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79" lockStructure="1"/>
  <bookViews>
    <workbookView xWindow="150" yWindow="195" windowWidth="9030" windowHeight="6345" activeTab="3"/>
  </bookViews>
  <sheets>
    <sheet name="記入例" sheetId="7" r:id="rId1"/>
    <sheet name="選手名簿１" sheetId="1" r:id="rId2"/>
    <sheet name="選手名簿２" sheetId="4" r:id="rId3"/>
    <sheet name="選手名簿３" sheetId="5" r:id="rId4"/>
    <sheet name="単票" sheetId="2" r:id="rId5"/>
  </sheets>
  <definedNames>
    <definedName name="_xlnm.Print_Area" localSheetId="4">単票!$A$1:$W$243</definedName>
  </definedNames>
  <calcPr calcId="145621" calcMode="manual"/>
</workbook>
</file>

<file path=xl/calcChain.xml><?xml version="1.0" encoding="utf-8"?>
<calcChain xmlns="http://schemas.openxmlformats.org/spreadsheetml/2006/main">
  <c r="Q3" i="4" l="1"/>
  <c r="Q3" i="5"/>
  <c r="R6" i="4" l="1"/>
  <c r="R7" i="4"/>
  <c r="R7" i="5"/>
  <c r="E241" i="2" l="1"/>
  <c r="E237" i="2"/>
  <c r="E233" i="2"/>
  <c r="E229" i="2"/>
  <c r="E225" i="2"/>
  <c r="E221" i="2"/>
  <c r="E217" i="2"/>
  <c r="E213" i="2"/>
  <c r="E209" i="2"/>
  <c r="E205" i="2"/>
  <c r="E201" i="2"/>
  <c r="E197" i="2"/>
  <c r="E193" i="2"/>
  <c r="E189" i="2"/>
  <c r="E185" i="2"/>
  <c r="E181" i="2"/>
  <c r="E177" i="2"/>
  <c r="E173" i="2"/>
  <c r="E169" i="2"/>
  <c r="E165" i="2"/>
  <c r="E161" i="2"/>
  <c r="E157" i="2"/>
  <c r="E153" i="2"/>
  <c r="E149" i="2"/>
  <c r="E145" i="2"/>
  <c r="E141" i="2"/>
  <c r="E137" i="2"/>
  <c r="E133" i="2"/>
  <c r="E129" i="2"/>
  <c r="E125" i="2"/>
  <c r="E121" i="2"/>
  <c r="E117" i="2"/>
  <c r="E113" i="2"/>
  <c r="E109" i="2"/>
  <c r="E105" i="2"/>
  <c r="E101" i="2"/>
  <c r="E97" i="2"/>
  <c r="E93" i="2"/>
  <c r="E89" i="2"/>
  <c r="E85" i="2"/>
  <c r="Q241" i="2"/>
  <c r="Q237" i="2"/>
  <c r="Q233" i="2"/>
  <c r="Q229" i="2"/>
  <c r="Q225" i="2"/>
  <c r="Q221" i="2"/>
  <c r="Q217" i="2"/>
  <c r="Q213" i="2"/>
  <c r="Q209" i="2"/>
  <c r="Q205" i="2"/>
  <c r="Q201" i="2"/>
  <c r="Q197" i="2"/>
  <c r="Q193" i="2"/>
  <c r="Q189" i="2"/>
  <c r="Q185" i="2"/>
  <c r="Q181" i="2"/>
  <c r="Q177" i="2"/>
  <c r="Q173" i="2"/>
  <c r="Q169" i="2"/>
  <c r="Q165" i="2"/>
  <c r="Q161" i="2"/>
  <c r="Q157" i="2"/>
  <c r="Q153" i="2"/>
  <c r="Q149" i="2"/>
  <c r="Q145" i="2"/>
  <c r="Q141" i="2"/>
  <c r="Q137" i="2"/>
  <c r="Q133" i="2"/>
  <c r="Q129" i="2"/>
  <c r="Q125" i="2"/>
  <c r="Q121" i="2"/>
  <c r="Q117" i="2"/>
  <c r="Q113" i="2"/>
  <c r="Q109" i="2"/>
  <c r="Q105" i="2"/>
  <c r="Q101" i="2"/>
  <c r="Q97" i="2"/>
  <c r="Q93" i="2"/>
  <c r="Q89" i="2"/>
  <c r="Q85" i="2"/>
  <c r="E81" i="2"/>
  <c r="E77" i="2"/>
  <c r="E73" i="2"/>
  <c r="E69" i="2"/>
  <c r="E65" i="2"/>
  <c r="E61" i="2"/>
  <c r="E57" i="2"/>
  <c r="E53" i="2"/>
  <c r="E49" i="2"/>
  <c r="E45" i="2"/>
  <c r="E41" i="2"/>
  <c r="E37" i="2"/>
  <c r="E33" i="2"/>
  <c r="E29" i="2"/>
  <c r="E25" i="2"/>
  <c r="E21" i="2"/>
  <c r="E17" i="2"/>
  <c r="E13" i="2"/>
  <c r="E9" i="2"/>
  <c r="E5" i="2"/>
  <c r="Q5" i="2" s="1"/>
  <c r="Q81" i="2"/>
  <c r="Q77" i="2"/>
  <c r="Q73" i="2"/>
  <c r="Q69" i="2"/>
  <c r="Q65" i="2"/>
  <c r="Q61" i="2"/>
  <c r="Q57" i="2"/>
  <c r="Q53" i="2"/>
  <c r="Q49" i="2"/>
  <c r="Q45" i="2"/>
  <c r="Q41" i="2"/>
  <c r="Q37" i="2"/>
  <c r="Q33" i="2"/>
  <c r="Q29" i="2"/>
  <c r="Q25" i="2"/>
  <c r="Q21" i="2"/>
  <c r="Q17" i="2"/>
  <c r="Q13" i="2"/>
  <c r="Q9" i="2"/>
  <c r="B1" i="5" l="1"/>
  <c r="B1" i="4"/>
  <c r="Y2" i="2" l="1"/>
  <c r="A17" i="2" s="1"/>
  <c r="C241" i="2"/>
  <c r="D241" i="2"/>
  <c r="P241" i="2" s="1"/>
  <c r="F241" i="2"/>
  <c r="R241" i="2" s="1"/>
  <c r="J241" i="2"/>
  <c r="O241" i="2"/>
  <c r="V241" i="2"/>
  <c r="C233" i="2"/>
  <c r="O233" i="2" s="1"/>
  <c r="D233" i="2"/>
  <c r="P233" i="2" s="1"/>
  <c r="F233" i="2"/>
  <c r="R233" i="2" s="1"/>
  <c r="J233" i="2"/>
  <c r="V233" i="2"/>
  <c r="C237" i="2"/>
  <c r="O237" i="2" s="1"/>
  <c r="D237" i="2"/>
  <c r="P237" i="2" s="1"/>
  <c r="F237" i="2"/>
  <c r="R237" i="2" s="1"/>
  <c r="J237" i="2"/>
  <c r="V237" i="2"/>
  <c r="C229" i="2"/>
  <c r="O229" i="2" s="1"/>
  <c r="D229" i="2"/>
  <c r="P229" i="2" s="1"/>
  <c r="F229" i="2"/>
  <c r="R229" i="2" s="1"/>
  <c r="J229" i="2"/>
  <c r="V229" i="2"/>
  <c r="C169" i="2"/>
  <c r="O169" i="2" s="1"/>
  <c r="D169" i="2"/>
  <c r="P169" i="2" s="1"/>
  <c r="F169" i="2"/>
  <c r="R169" i="2" s="1"/>
  <c r="J169" i="2"/>
  <c r="V169" i="2"/>
  <c r="C173" i="2"/>
  <c r="O173" i="2" s="1"/>
  <c r="D173" i="2"/>
  <c r="P173" i="2" s="1"/>
  <c r="F173" i="2"/>
  <c r="R173" i="2" s="1"/>
  <c r="J173" i="2"/>
  <c r="V173" i="2"/>
  <c r="C177" i="2"/>
  <c r="O177" i="2" s="1"/>
  <c r="D177" i="2"/>
  <c r="P177" i="2" s="1"/>
  <c r="F177" i="2"/>
  <c r="R177" i="2" s="1"/>
  <c r="J177" i="2"/>
  <c r="V177" i="2"/>
  <c r="C181" i="2"/>
  <c r="O181" i="2" s="1"/>
  <c r="D181" i="2"/>
  <c r="P181" i="2" s="1"/>
  <c r="F181" i="2"/>
  <c r="R181" i="2" s="1"/>
  <c r="J181" i="2"/>
  <c r="V181" i="2"/>
  <c r="C185" i="2"/>
  <c r="O185" i="2" s="1"/>
  <c r="D185" i="2"/>
  <c r="P185" i="2" s="1"/>
  <c r="F185" i="2"/>
  <c r="R185" i="2" s="1"/>
  <c r="J185" i="2"/>
  <c r="V185" i="2"/>
  <c r="C189" i="2"/>
  <c r="D189" i="2"/>
  <c r="F189" i="2"/>
  <c r="R189" i="2" s="1"/>
  <c r="J189" i="2"/>
  <c r="O189" i="2"/>
  <c r="P189" i="2"/>
  <c r="V189" i="2"/>
  <c r="C193" i="2"/>
  <c r="D193" i="2"/>
  <c r="F193" i="2"/>
  <c r="J193" i="2"/>
  <c r="O193" i="2"/>
  <c r="P193" i="2"/>
  <c r="R193" i="2"/>
  <c r="V193" i="2"/>
  <c r="C197" i="2"/>
  <c r="D197" i="2"/>
  <c r="F197" i="2"/>
  <c r="J197" i="2"/>
  <c r="O197" i="2"/>
  <c r="P197" i="2"/>
  <c r="R197" i="2"/>
  <c r="V197" i="2"/>
  <c r="C201" i="2"/>
  <c r="D201" i="2"/>
  <c r="F201" i="2"/>
  <c r="J201" i="2"/>
  <c r="O201" i="2"/>
  <c r="P201" i="2"/>
  <c r="R201" i="2"/>
  <c r="V201" i="2"/>
  <c r="C205" i="2"/>
  <c r="D205" i="2"/>
  <c r="F205" i="2"/>
  <c r="J205" i="2"/>
  <c r="O205" i="2"/>
  <c r="P205" i="2"/>
  <c r="R205" i="2"/>
  <c r="V205" i="2"/>
  <c r="C209" i="2"/>
  <c r="D209" i="2"/>
  <c r="F209" i="2"/>
  <c r="J209" i="2"/>
  <c r="O209" i="2"/>
  <c r="P209" i="2"/>
  <c r="R209" i="2"/>
  <c r="V209" i="2"/>
  <c r="C213" i="2"/>
  <c r="D213" i="2"/>
  <c r="F213" i="2"/>
  <c r="J213" i="2"/>
  <c r="O213" i="2"/>
  <c r="P213" i="2"/>
  <c r="R213" i="2"/>
  <c r="V213" i="2"/>
  <c r="C217" i="2"/>
  <c r="O217" i="2" s="1"/>
  <c r="D217" i="2"/>
  <c r="P217" i="2" s="1"/>
  <c r="F217" i="2"/>
  <c r="R217" i="2" s="1"/>
  <c r="J217" i="2"/>
  <c r="V217" i="2"/>
  <c r="C221" i="2"/>
  <c r="D221" i="2"/>
  <c r="F221" i="2"/>
  <c r="J221" i="2"/>
  <c r="O221" i="2"/>
  <c r="P221" i="2"/>
  <c r="R221" i="2"/>
  <c r="V221" i="2"/>
  <c r="C225" i="2"/>
  <c r="D225" i="2"/>
  <c r="F225" i="2"/>
  <c r="J225" i="2"/>
  <c r="O225" i="2"/>
  <c r="P225" i="2"/>
  <c r="R225" i="2"/>
  <c r="V225" i="2"/>
  <c r="V165" i="2"/>
  <c r="J165" i="2"/>
  <c r="F165" i="2"/>
  <c r="R165" i="2" s="1"/>
  <c r="D165" i="2"/>
  <c r="P165" i="2" s="1"/>
  <c r="C165" i="2"/>
  <c r="O165" i="2" s="1"/>
  <c r="C161" i="2"/>
  <c r="O161" i="2" s="1"/>
  <c r="D161" i="2"/>
  <c r="P161" i="2" s="1"/>
  <c r="F161" i="2"/>
  <c r="R161" i="2" s="1"/>
  <c r="J161" i="2"/>
  <c r="V161" i="2"/>
  <c r="C145" i="2"/>
  <c r="D145" i="2"/>
  <c r="P145" i="2" s="1"/>
  <c r="F145" i="2"/>
  <c r="R145" i="2" s="1"/>
  <c r="J145" i="2"/>
  <c r="O145" i="2"/>
  <c r="V145" i="2"/>
  <c r="C149" i="2"/>
  <c r="D149" i="2"/>
  <c r="P149" i="2" s="1"/>
  <c r="F149" i="2"/>
  <c r="R149" i="2" s="1"/>
  <c r="J149" i="2"/>
  <c r="O149" i="2"/>
  <c r="V149" i="2"/>
  <c r="C153" i="2"/>
  <c r="D153" i="2"/>
  <c r="P153" i="2" s="1"/>
  <c r="F153" i="2"/>
  <c r="R153" i="2" s="1"/>
  <c r="J153" i="2"/>
  <c r="O153" i="2"/>
  <c r="V153" i="2"/>
  <c r="C157" i="2"/>
  <c r="D157" i="2"/>
  <c r="P157" i="2" s="1"/>
  <c r="F157" i="2"/>
  <c r="R157" i="2" s="1"/>
  <c r="J157" i="2"/>
  <c r="O157" i="2"/>
  <c r="V157" i="2"/>
  <c r="C89" i="2"/>
  <c r="D89" i="2"/>
  <c r="F89" i="2"/>
  <c r="J89" i="2"/>
  <c r="O89" i="2"/>
  <c r="P89" i="2"/>
  <c r="R89" i="2"/>
  <c r="V89" i="2"/>
  <c r="C93" i="2"/>
  <c r="D93" i="2"/>
  <c r="F93" i="2"/>
  <c r="J93" i="2"/>
  <c r="O93" i="2"/>
  <c r="P93" i="2"/>
  <c r="R93" i="2"/>
  <c r="V93" i="2"/>
  <c r="C97" i="2"/>
  <c r="O97" i="2" s="1"/>
  <c r="D97" i="2"/>
  <c r="P97" i="2" s="1"/>
  <c r="F97" i="2"/>
  <c r="R97" i="2" s="1"/>
  <c r="J97" i="2"/>
  <c r="V97" i="2"/>
  <c r="C101" i="2"/>
  <c r="D101" i="2"/>
  <c r="F101" i="2"/>
  <c r="J101" i="2"/>
  <c r="O101" i="2"/>
  <c r="P101" i="2"/>
  <c r="R101" i="2"/>
  <c r="V101" i="2"/>
  <c r="C105" i="2"/>
  <c r="D105" i="2"/>
  <c r="F105" i="2"/>
  <c r="J105" i="2"/>
  <c r="O105" i="2"/>
  <c r="P105" i="2"/>
  <c r="R105" i="2"/>
  <c r="V105" i="2"/>
  <c r="C109" i="2"/>
  <c r="D109" i="2"/>
  <c r="F109" i="2"/>
  <c r="J109" i="2"/>
  <c r="O109" i="2"/>
  <c r="P109" i="2"/>
  <c r="R109" i="2"/>
  <c r="V109" i="2"/>
  <c r="C113" i="2"/>
  <c r="O113" i="2" s="1"/>
  <c r="D113" i="2"/>
  <c r="P113" i="2" s="1"/>
  <c r="F113" i="2"/>
  <c r="R113" i="2" s="1"/>
  <c r="J113" i="2"/>
  <c r="V113" i="2"/>
  <c r="C117" i="2"/>
  <c r="O117" i="2" s="1"/>
  <c r="D117" i="2"/>
  <c r="P117" i="2" s="1"/>
  <c r="F117" i="2"/>
  <c r="R117" i="2" s="1"/>
  <c r="J117" i="2"/>
  <c r="V117" i="2"/>
  <c r="C121" i="2"/>
  <c r="D121" i="2"/>
  <c r="F121" i="2"/>
  <c r="J121" i="2"/>
  <c r="O121" i="2"/>
  <c r="P121" i="2"/>
  <c r="R121" i="2"/>
  <c r="V121" i="2"/>
  <c r="C125" i="2"/>
  <c r="D125" i="2"/>
  <c r="F125" i="2"/>
  <c r="J125" i="2"/>
  <c r="O125" i="2"/>
  <c r="P125" i="2"/>
  <c r="R125" i="2"/>
  <c r="V125" i="2"/>
  <c r="C129" i="2"/>
  <c r="D129" i="2"/>
  <c r="F129" i="2"/>
  <c r="J129" i="2"/>
  <c r="O129" i="2"/>
  <c r="P129" i="2"/>
  <c r="R129" i="2"/>
  <c r="V129" i="2"/>
  <c r="C133" i="2"/>
  <c r="D133" i="2"/>
  <c r="F133" i="2"/>
  <c r="J133" i="2"/>
  <c r="O133" i="2"/>
  <c r="P133" i="2"/>
  <c r="R133" i="2"/>
  <c r="V133" i="2"/>
  <c r="C137" i="2"/>
  <c r="D137" i="2"/>
  <c r="F137" i="2"/>
  <c r="J137" i="2"/>
  <c r="O137" i="2"/>
  <c r="P137" i="2"/>
  <c r="R137" i="2"/>
  <c r="V137" i="2"/>
  <c r="C141" i="2"/>
  <c r="D141" i="2"/>
  <c r="F141" i="2"/>
  <c r="J141" i="2"/>
  <c r="O141" i="2"/>
  <c r="P141" i="2"/>
  <c r="R141" i="2"/>
  <c r="V141" i="2"/>
  <c r="V85" i="2"/>
  <c r="J85" i="2"/>
  <c r="F85" i="2"/>
  <c r="R85" i="2" s="1"/>
  <c r="D85" i="2"/>
  <c r="P85" i="2" s="1"/>
  <c r="C85" i="2"/>
  <c r="O85" i="2" s="1"/>
  <c r="V61" i="2"/>
  <c r="V65" i="2"/>
  <c r="V69" i="2"/>
  <c r="V73" i="2"/>
  <c r="V77" i="2"/>
  <c r="V81" i="2"/>
  <c r="C77" i="2"/>
  <c r="O77" i="2" s="1"/>
  <c r="D77" i="2"/>
  <c r="P77" i="2" s="1"/>
  <c r="F77" i="2"/>
  <c r="R77" i="2" s="1"/>
  <c r="J77" i="2"/>
  <c r="C81" i="2"/>
  <c r="O81" i="2" s="1"/>
  <c r="D81" i="2"/>
  <c r="P81" i="2" s="1"/>
  <c r="F81" i="2"/>
  <c r="R81" i="2" s="1"/>
  <c r="J81" i="2"/>
  <c r="C61" i="2"/>
  <c r="O61" i="2" s="1"/>
  <c r="D61" i="2"/>
  <c r="P61" i="2" s="1"/>
  <c r="F61" i="2"/>
  <c r="R61" i="2" s="1"/>
  <c r="J61" i="2"/>
  <c r="C65" i="2"/>
  <c r="O65" i="2" s="1"/>
  <c r="D65" i="2"/>
  <c r="P65" i="2" s="1"/>
  <c r="F65" i="2"/>
  <c r="R65" i="2" s="1"/>
  <c r="J65" i="2"/>
  <c r="C69" i="2"/>
  <c r="O69" i="2" s="1"/>
  <c r="D69" i="2"/>
  <c r="P69" i="2" s="1"/>
  <c r="F69" i="2"/>
  <c r="R69" i="2" s="1"/>
  <c r="J69" i="2"/>
  <c r="C73" i="2"/>
  <c r="O73" i="2" s="1"/>
  <c r="D73" i="2"/>
  <c r="P73" i="2" s="1"/>
  <c r="F73" i="2"/>
  <c r="R73" i="2" s="1"/>
  <c r="J73" i="2"/>
  <c r="V9" i="2"/>
  <c r="V13" i="2"/>
  <c r="V17" i="2"/>
  <c r="V21" i="2"/>
  <c r="V25" i="2"/>
  <c r="V29" i="2"/>
  <c r="V33" i="2"/>
  <c r="V37" i="2"/>
  <c r="V41" i="2"/>
  <c r="V45" i="2"/>
  <c r="V49" i="2"/>
  <c r="V53" i="2"/>
  <c r="V57" i="2"/>
  <c r="C37" i="2"/>
  <c r="O37" i="2" s="1"/>
  <c r="D37" i="2"/>
  <c r="P37" i="2" s="1"/>
  <c r="F37" i="2"/>
  <c r="R37" i="2" s="1"/>
  <c r="J37" i="2"/>
  <c r="C41" i="2"/>
  <c r="O41" i="2" s="1"/>
  <c r="D41" i="2"/>
  <c r="P41" i="2" s="1"/>
  <c r="F41" i="2"/>
  <c r="R41" i="2" s="1"/>
  <c r="J41" i="2"/>
  <c r="C45" i="2"/>
  <c r="O45" i="2" s="1"/>
  <c r="D45" i="2"/>
  <c r="P45" i="2" s="1"/>
  <c r="F45" i="2"/>
  <c r="R45" i="2" s="1"/>
  <c r="J45" i="2"/>
  <c r="C49" i="2"/>
  <c r="O49" i="2" s="1"/>
  <c r="D49" i="2"/>
  <c r="P49" i="2" s="1"/>
  <c r="F49" i="2"/>
  <c r="R49" i="2" s="1"/>
  <c r="J49" i="2"/>
  <c r="C53" i="2"/>
  <c r="O53" i="2" s="1"/>
  <c r="D53" i="2"/>
  <c r="P53" i="2" s="1"/>
  <c r="F53" i="2"/>
  <c r="R53" i="2" s="1"/>
  <c r="J53" i="2"/>
  <c r="C57" i="2"/>
  <c r="O57" i="2" s="1"/>
  <c r="D57" i="2"/>
  <c r="P57" i="2" s="1"/>
  <c r="F57" i="2"/>
  <c r="R57" i="2" s="1"/>
  <c r="J57" i="2"/>
  <c r="C9" i="2"/>
  <c r="O9" i="2" s="1"/>
  <c r="D9" i="2"/>
  <c r="P9" i="2" s="1"/>
  <c r="F9" i="2"/>
  <c r="R9" i="2" s="1"/>
  <c r="J9" i="2"/>
  <c r="C13" i="2"/>
  <c r="O13" i="2" s="1"/>
  <c r="D13" i="2"/>
  <c r="P13" i="2" s="1"/>
  <c r="F13" i="2"/>
  <c r="R13" i="2" s="1"/>
  <c r="J13" i="2"/>
  <c r="C17" i="2"/>
  <c r="O17" i="2" s="1"/>
  <c r="D17" i="2"/>
  <c r="P17" i="2" s="1"/>
  <c r="F17" i="2"/>
  <c r="R17" i="2" s="1"/>
  <c r="J17" i="2"/>
  <c r="C21" i="2"/>
  <c r="O21" i="2" s="1"/>
  <c r="D21" i="2"/>
  <c r="P21" i="2" s="1"/>
  <c r="F21" i="2"/>
  <c r="R21" i="2" s="1"/>
  <c r="J21" i="2"/>
  <c r="C25" i="2"/>
  <c r="O25" i="2" s="1"/>
  <c r="D25" i="2"/>
  <c r="P25" i="2" s="1"/>
  <c r="F25" i="2"/>
  <c r="R25" i="2" s="1"/>
  <c r="J25" i="2"/>
  <c r="C29" i="2"/>
  <c r="O29" i="2" s="1"/>
  <c r="D29" i="2"/>
  <c r="P29" i="2" s="1"/>
  <c r="F29" i="2"/>
  <c r="R29" i="2" s="1"/>
  <c r="J29" i="2"/>
  <c r="C33" i="2"/>
  <c r="O33" i="2" s="1"/>
  <c r="D33" i="2"/>
  <c r="P33" i="2" s="1"/>
  <c r="F33" i="2"/>
  <c r="R33" i="2" s="1"/>
  <c r="J33" i="2"/>
  <c r="F5" i="2"/>
  <c r="R5" i="2" s="1"/>
  <c r="V5" i="2"/>
  <c r="J5" i="2"/>
  <c r="C5" i="2"/>
  <c r="O5" i="2" s="1"/>
  <c r="D5" i="2"/>
  <c r="P5" i="2" s="1"/>
  <c r="A5" i="2"/>
  <c r="M5" i="2" s="1"/>
  <c r="A165" i="2" l="1"/>
  <c r="M17" i="2"/>
  <c r="A21" i="2"/>
  <c r="A13" i="2"/>
  <c r="M13" i="2" s="1"/>
  <c r="A85" i="2"/>
  <c r="A9" i="2"/>
  <c r="M9" i="2" s="1"/>
  <c r="A169" i="2" l="1"/>
  <c r="M165" i="2"/>
  <c r="A89" i="2"/>
  <c r="M85" i="2"/>
  <c r="A25" i="2"/>
  <c r="M21" i="2"/>
  <c r="M169" i="2" l="1"/>
  <c r="A173" i="2"/>
  <c r="M25" i="2"/>
  <c r="A29" i="2"/>
  <c r="A93" i="2"/>
  <c r="M89" i="2"/>
  <c r="A177" i="2" l="1"/>
  <c r="M173" i="2"/>
  <c r="A33" i="2"/>
  <c r="M29" i="2"/>
  <c r="A97" i="2"/>
  <c r="M93" i="2"/>
  <c r="M177" i="2" l="1"/>
  <c r="A181" i="2"/>
  <c r="A101" i="2"/>
  <c r="M97" i="2"/>
  <c r="M33" i="2"/>
  <c r="A37" i="2"/>
  <c r="A185" i="2" l="1"/>
  <c r="M181" i="2"/>
  <c r="A41" i="2"/>
  <c r="M37" i="2"/>
  <c r="A105" i="2"/>
  <c r="M101" i="2"/>
  <c r="M185" i="2" l="1"/>
  <c r="A189" i="2"/>
  <c r="M105" i="2"/>
  <c r="A109" i="2"/>
  <c r="A45" i="2"/>
  <c r="M41" i="2"/>
  <c r="A193" i="2" l="1"/>
  <c r="M189" i="2"/>
  <c r="A113" i="2"/>
  <c r="M109" i="2"/>
  <c r="A49" i="2"/>
  <c r="M45" i="2"/>
  <c r="M193" i="2" l="1"/>
  <c r="A197" i="2"/>
  <c r="A53" i="2"/>
  <c r="M49" i="2"/>
  <c r="A117" i="2"/>
  <c r="M113" i="2"/>
  <c r="A201" i="2" l="1"/>
  <c r="M197" i="2"/>
  <c r="A121" i="2"/>
  <c r="M117" i="2"/>
  <c r="A57" i="2"/>
  <c r="M53" i="2"/>
  <c r="M201" i="2" l="1"/>
  <c r="A205" i="2"/>
  <c r="A61" i="2"/>
  <c r="M57" i="2"/>
  <c r="A125" i="2"/>
  <c r="M121" i="2"/>
  <c r="A209" i="2" l="1"/>
  <c r="M205" i="2"/>
  <c r="A129" i="2"/>
  <c r="M125" i="2"/>
  <c r="A65" i="2"/>
  <c r="M61" i="2"/>
  <c r="M209" i="2" l="1"/>
  <c r="A213" i="2"/>
  <c r="M65" i="2"/>
  <c r="A69" i="2"/>
  <c r="A133" i="2"/>
  <c r="M129" i="2"/>
  <c r="A217" i="2" l="1"/>
  <c r="M213" i="2"/>
  <c r="A73" i="2"/>
  <c r="M69" i="2"/>
  <c r="A137" i="2"/>
  <c r="M133" i="2"/>
  <c r="M217" i="2" l="1"/>
  <c r="A221" i="2"/>
  <c r="A141" i="2"/>
  <c r="M137" i="2"/>
  <c r="M73" i="2"/>
  <c r="A77" i="2"/>
  <c r="A225" i="2" l="1"/>
  <c r="M221" i="2"/>
  <c r="A81" i="2"/>
  <c r="M81" i="2" s="1"/>
  <c r="M77" i="2"/>
  <c r="A145" i="2"/>
  <c r="M141" i="2"/>
  <c r="M225" i="2" l="1"/>
  <c r="A229" i="2"/>
  <c r="A149" i="2"/>
  <c r="M145" i="2"/>
  <c r="M229" i="2" l="1"/>
  <c r="A233" i="2"/>
  <c r="A153" i="2"/>
  <c r="M149" i="2"/>
  <c r="M233" i="2" l="1"/>
  <c r="A237" i="2"/>
  <c r="A157" i="2"/>
  <c r="M153" i="2"/>
  <c r="A241" i="2" l="1"/>
  <c r="M241" i="2" s="1"/>
  <c r="M237" i="2"/>
  <c r="A161" i="2"/>
  <c r="M161" i="2" s="1"/>
  <c r="M157" i="2"/>
  <c r="R6" i="5" l="1"/>
  <c r="R8" i="5"/>
  <c r="R8" i="4"/>
  <c r="R9" i="5"/>
  <c r="R9" i="4"/>
</calcChain>
</file>

<file path=xl/comments1.xml><?xml version="1.0" encoding="utf-8"?>
<comments xmlns="http://schemas.openxmlformats.org/spreadsheetml/2006/main">
  <authors>
    <author>高野　郁子</author>
    <author>r-oide</author>
  </authors>
  <commentList>
    <comment ref="Q9" authorId="0">
      <text>
        <r>
          <rPr>
            <b/>
            <sz val="10"/>
            <color indexed="81"/>
            <rFont val="ＭＳ Ｐゴシック"/>
            <family val="3"/>
            <charset val="128"/>
          </rPr>
          <t>学校名を記入してください</t>
        </r>
      </text>
    </comment>
    <comment ref="R12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選手名簿を作成された方の名前を記入してください</t>
        </r>
      </text>
    </comment>
    <comment ref="R14" authorId="1">
      <text>
        <r>
          <rPr>
            <b/>
            <sz val="9"/>
            <color indexed="81"/>
            <rFont val="ＭＳ Ｐゴシック"/>
            <family val="3"/>
            <charset val="128"/>
          </rPr>
          <t>引率者がいる場合、氏名を記入ください。また、いない場合は、未記入です。</t>
        </r>
      </text>
    </comment>
    <comment ref="R15" authorId="0">
      <text>
        <r>
          <rPr>
            <b/>
            <sz val="9"/>
            <color indexed="81"/>
            <rFont val="ＭＳ Ｐゴシック"/>
            <family val="3"/>
            <charset val="128"/>
          </rPr>
          <t>大会当日に連絡が取れる電話番号（携帯電話）の記入をお願い致します</t>
        </r>
      </text>
    </comment>
    <comment ref="B17" authorId="0">
      <text>
        <r>
          <rPr>
            <b/>
            <sz val="10"/>
            <color indexed="81"/>
            <rFont val="ＭＳ Ｐゴシック"/>
            <family val="3"/>
            <charset val="128"/>
          </rPr>
          <t>体育協会使用欄です
記入は不用です</t>
        </r>
      </text>
    </comment>
    <comment ref="V1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リレーチーム名を記入してください</t>
        </r>
      </text>
    </comment>
    <comment ref="O2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・出場種目を選択してください
・１種目のみの選手は２段目を空欄にしてください</t>
        </r>
      </text>
    </comment>
  </commentList>
</comments>
</file>

<file path=xl/comments2.xml><?xml version="1.0" encoding="utf-8"?>
<comments xmlns="http://schemas.openxmlformats.org/spreadsheetml/2006/main">
  <authors>
    <author>高野　郁子</author>
  </authors>
  <commentList>
    <comment ref="Q3" authorId="0">
      <text>
        <r>
          <rPr>
            <b/>
            <sz val="10"/>
            <color indexed="81"/>
            <rFont val="ＭＳ Ｐゴシック"/>
            <family val="3"/>
            <charset val="128"/>
          </rPr>
          <t>学校名を記入してください</t>
        </r>
      </text>
    </comment>
    <comment ref="B11" authorId="0">
      <text>
        <r>
          <rPr>
            <b/>
            <sz val="10"/>
            <color indexed="81"/>
            <rFont val="ＭＳ Ｐゴシック"/>
            <family val="3"/>
            <charset val="128"/>
          </rPr>
          <t>体育協会使用欄です</t>
        </r>
      </text>
    </comment>
  </commentList>
</comments>
</file>

<file path=xl/comments3.xml><?xml version="1.0" encoding="utf-8"?>
<comments xmlns="http://schemas.openxmlformats.org/spreadsheetml/2006/main">
  <authors>
    <author>高野　郁子</author>
  </authors>
  <commentList>
    <comment ref="B11" authorId="0">
      <text>
        <r>
          <rPr>
            <b/>
            <sz val="10"/>
            <color indexed="81"/>
            <rFont val="ＭＳ Ｐゴシック"/>
            <family val="3"/>
            <charset val="128"/>
          </rPr>
          <t>体育協会使用欄です</t>
        </r>
      </text>
    </comment>
  </commentList>
</comments>
</file>

<file path=xl/comments4.xml><?xml version="1.0" encoding="utf-8"?>
<comments xmlns="http://schemas.openxmlformats.org/spreadsheetml/2006/main">
  <authors>
    <author>高野　郁子</author>
  </authors>
  <commentList>
    <comment ref="B11" authorId="0">
      <text>
        <r>
          <rPr>
            <b/>
            <sz val="10"/>
            <color indexed="81"/>
            <rFont val="ＭＳ Ｐゴシック"/>
            <family val="3"/>
            <charset val="128"/>
          </rPr>
          <t>体育協会使用欄です</t>
        </r>
      </text>
    </comment>
  </commentList>
</comments>
</file>

<file path=xl/comments5.xml><?xml version="1.0" encoding="utf-8"?>
<comments xmlns="http://schemas.openxmlformats.org/spreadsheetml/2006/main">
  <authors>
    <author>m-tsuji</author>
  </authors>
  <commentList>
    <comment ref="A1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こちらのシートは選手名簿を入力すると
　　　　　　自動で転記されます</t>
        </r>
      </text>
    </comment>
  </commentList>
</comments>
</file>

<file path=xl/sharedStrings.xml><?xml version="1.0" encoding="utf-8"?>
<sst xmlns="http://schemas.openxmlformats.org/spreadsheetml/2006/main" count="812" uniqueCount="43">
  <si>
    <t>小学校</t>
    <rPh sb="0" eb="3">
      <t>ショウガッコウ</t>
    </rPh>
    <phoneticPr fontId="1"/>
  </si>
  <si>
    <t>男女</t>
    <rPh sb="0" eb="2">
      <t>ダンジョ</t>
    </rPh>
    <phoneticPr fontId="1"/>
  </si>
  <si>
    <t>学年</t>
    <rPh sb="0" eb="2">
      <t>ガクネン</t>
    </rPh>
    <phoneticPr fontId="1"/>
  </si>
  <si>
    <t>種目</t>
    <rPh sb="0" eb="2">
      <t>シュモク</t>
    </rPh>
    <phoneticPr fontId="1"/>
  </si>
  <si>
    <t>番号</t>
    <rPh sb="0" eb="2">
      <t>バンゴウ</t>
    </rPh>
    <phoneticPr fontId="1"/>
  </si>
  <si>
    <t>リレーチーム名</t>
    <rPh sb="6" eb="7">
      <t>メイ</t>
    </rPh>
    <phoneticPr fontId="1"/>
  </si>
  <si>
    <t>氏名（かな）</t>
    <rPh sb="0" eb="2">
      <t>シメイ</t>
    </rPh>
    <phoneticPr fontId="1"/>
  </si>
  <si>
    <t>80ｍ走</t>
    <rPh sb="3" eb="4">
      <t>ソウ</t>
    </rPh>
    <phoneticPr fontId="1"/>
  </si>
  <si>
    <t>100ｍ走</t>
    <rPh sb="4" eb="5">
      <t>ソウ</t>
    </rPh>
    <phoneticPr fontId="1"/>
  </si>
  <si>
    <t>600ｍ走</t>
    <rPh sb="4" eb="5">
      <t>ソウ</t>
    </rPh>
    <phoneticPr fontId="1"/>
  </si>
  <si>
    <t>800ｍ走</t>
    <rPh sb="4" eb="5">
      <t>ソウ</t>
    </rPh>
    <phoneticPr fontId="1"/>
  </si>
  <si>
    <t>1500ｍ走</t>
    <rPh sb="5" eb="6">
      <t>ソウ</t>
    </rPh>
    <phoneticPr fontId="1"/>
  </si>
  <si>
    <t>走幅跳</t>
    <rPh sb="0" eb="1">
      <t>ハシ</t>
    </rPh>
    <rPh sb="1" eb="3">
      <t>ハバト</t>
    </rPh>
    <phoneticPr fontId="1"/>
  </si>
  <si>
    <t>ボール投げ</t>
    <rPh sb="3" eb="4">
      <t>ナ</t>
    </rPh>
    <phoneticPr fontId="1"/>
  </si>
  <si>
    <t>集約担当者名</t>
    <rPh sb="0" eb="2">
      <t>シュウヤク</t>
    </rPh>
    <rPh sb="2" eb="5">
      <t>タントウシャ</t>
    </rPh>
    <rPh sb="5" eb="6">
      <t>メイ</t>
    </rPh>
    <phoneticPr fontId="1"/>
  </si>
  <si>
    <t>体育協会</t>
    <rPh sb="0" eb="2">
      <t>タイイク</t>
    </rPh>
    <rPh sb="2" eb="4">
      <t>キョウカイ</t>
    </rPh>
    <phoneticPr fontId="1"/>
  </si>
  <si>
    <t>体育　太郎</t>
    <rPh sb="0" eb="2">
      <t>タイイク</t>
    </rPh>
    <rPh sb="3" eb="5">
      <t>タロウ</t>
    </rPh>
    <phoneticPr fontId="1"/>
  </si>
  <si>
    <t>協会　大介</t>
    <rPh sb="0" eb="2">
      <t>キョウカイ</t>
    </rPh>
    <rPh sb="3" eb="5">
      <t>ダイスケ</t>
    </rPh>
    <phoneticPr fontId="1"/>
  </si>
  <si>
    <t>男</t>
    <rPh sb="0" eb="1">
      <t>オトコ</t>
    </rPh>
    <phoneticPr fontId="1"/>
  </si>
  <si>
    <t>種目別個人単票</t>
    <rPh sb="0" eb="3">
      <t>シュモクベツ</t>
    </rPh>
    <rPh sb="3" eb="5">
      <t>コジン</t>
    </rPh>
    <rPh sb="5" eb="7">
      <t>タンピョウ</t>
    </rPh>
    <phoneticPr fontId="1"/>
  </si>
  <si>
    <t>学校名</t>
    <rPh sb="0" eb="2">
      <t>ガッコウ</t>
    </rPh>
    <rPh sb="2" eb="3">
      <t>メイ</t>
    </rPh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</si>
  <si>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</si>
  <si>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</si>
  <si>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</si>
  <si>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種目</t>
    <rPh sb="0" eb="2">
      <t>シュモク</t>
    </rPh>
    <phoneticPr fontId="1"/>
  </si>
  <si>
    <t>体協A</t>
    <rPh sb="0" eb="1">
      <t>カラダ</t>
    </rPh>
    <phoneticPr fontId="1"/>
  </si>
  <si>
    <t>陸上　走太郎</t>
    <rPh sb="0" eb="2">
      <t>リクジョウ</t>
    </rPh>
    <rPh sb="3" eb="4">
      <t>ハシ</t>
    </rPh>
    <rPh sb="4" eb="6">
      <t>タロウ</t>
    </rPh>
    <phoneticPr fontId="1"/>
  </si>
  <si>
    <t>引率予定者名</t>
    <rPh sb="0" eb="2">
      <t>インソツ</t>
    </rPh>
    <rPh sb="2" eb="5">
      <t>ヨテイシャ</t>
    </rPh>
    <rPh sb="5" eb="6">
      <t>メイ</t>
    </rPh>
    <phoneticPr fontId="1"/>
  </si>
  <si>
    <t>連絡先（携帯）</t>
    <rPh sb="0" eb="2">
      <t>レンラク</t>
    </rPh>
    <rPh sb="2" eb="3">
      <t>サキ</t>
    </rPh>
    <rPh sb="4" eb="6">
      <t>ケイタイ</t>
    </rPh>
    <phoneticPr fontId="1"/>
  </si>
  <si>
    <t>連絡先（携帯）</t>
    <rPh sb="0" eb="2">
      <t>レンラク</t>
    </rPh>
    <rPh sb="2" eb="3">
      <t>サキ</t>
    </rPh>
    <rPh sb="4" eb="6">
      <t>ケイタイ</t>
    </rPh>
    <phoneticPr fontId="1"/>
  </si>
  <si>
    <t>性別</t>
  </si>
  <si>
    <t>性別</t>
    <rPh sb="0" eb="2">
      <t>セイベツ</t>
    </rPh>
    <phoneticPr fontId="1"/>
  </si>
  <si>
    <t>名簿２</t>
    <rPh sb="0" eb="2">
      <t>メイボ</t>
    </rPh>
    <phoneticPr fontId="1"/>
  </si>
  <si>
    <t>名簿１</t>
    <rPh sb="0" eb="2">
      <t>メイボ</t>
    </rPh>
    <phoneticPr fontId="1"/>
  </si>
  <si>
    <t>名簿３</t>
    <rPh sb="0" eb="2">
      <t>メイボ</t>
    </rPh>
    <phoneticPr fontId="1"/>
  </si>
  <si>
    <t>第32回　遠軽町小学生陸上競技大会選手名簿</t>
    <rPh sb="0" eb="1">
      <t>ダイ</t>
    </rPh>
    <rPh sb="3" eb="4">
      <t>カイ</t>
    </rPh>
    <rPh sb="5" eb="7">
      <t>エンガル</t>
    </rPh>
    <rPh sb="7" eb="8">
      <t>チョウ</t>
    </rPh>
    <rPh sb="8" eb="11">
      <t>ショウガクセイ</t>
    </rPh>
    <rPh sb="11" eb="13">
      <t>リクジョウ</t>
    </rPh>
    <rPh sb="13" eb="15">
      <t>キョウギ</t>
    </rPh>
    <rPh sb="15" eb="17">
      <t>タイカイ</t>
    </rPh>
    <rPh sb="17" eb="19">
      <t>センシュ</t>
    </rPh>
    <rPh sb="19" eb="21">
      <t>メイボ</t>
    </rPh>
    <phoneticPr fontId="1"/>
  </si>
  <si>
    <t>②選手名簿（一覧表）</t>
    <rPh sb="1" eb="3">
      <t>センシュ</t>
    </rPh>
    <rPh sb="3" eb="5">
      <t>メイボ</t>
    </rPh>
    <rPh sb="6" eb="8">
      <t>イチラン</t>
    </rPh>
    <rPh sb="8" eb="9">
      <t>ヒョウ</t>
    </rPh>
    <phoneticPr fontId="1"/>
  </si>
  <si>
    <t>★メールアドレス　info@entaikyo.or.jp　</t>
  </si>
  <si>
    <t>各項目の入力指示に従い入力し、９月１１日（火）までに下記アドレスへe-mailで送信してください。</t>
    <rPh sb="0" eb="1">
      <t>カク</t>
    </rPh>
    <rPh sb="1" eb="3">
      <t>コウモク</t>
    </rPh>
    <rPh sb="4" eb="6">
      <t>ニュウリョク</t>
    </rPh>
    <rPh sb="6" eb="8">
      <t>シジ</t>
    </rPh>
    <rPh sb="9" eb="10">
      <t>シタガ</t>
    </rPh>
    <rPh sb="11" eb="13">
      <t>ニュウリョク</t>
    </rPh>
    <phoneticPr fontId="1"/>
  </si>
  <si>
    <t>第○○回　遠軽町小学生陸上競技大会選手名簿</t>
    <rPh sb="0" eb="1">
      <t>ダイ</t>
    </rPh>
    <rPh sb="3" eb="4">
      <t>カイ</t>
    </rPh>
    <rPh sb="5" eb="7">
      <t>エンガル</t>
    </rPh>
    <rPh sb="7" eb="8">
      <t>チョウ</t>
    </rPh>
    <rPh sb="8" eb="11">
      <t>ショウガクセイ</t>
    </rPh>
    <rPh sb="11" eb="13">
      <t>リクジョウ</t>
    </rPh>
    <rPh sb="13" eb="15">
      <t>キョウギ</t>
    </rPh>
    <rPh sb="15" eb="17">
      <t>タイカイ</t>
    </rPh>
    <rPh sb="17" eb="19">
      <t>センシュ</t>
    </rPh>
    <rPh sb="19" eb="21">
      <t>メイボ</t>
    </rPh>
    <phoneticPr fontId="1"/>
  </si>
  <si>
    <t>０９０-１９２４-１９０３</t>
    <phoneticPr fontId="1"/>
  </si>
  <si>
    <t>りくじょう　そうたろう</t>
    <phoneticPr fontId="1"/>
  </si>
  <si>
    <t>０９０-１９２４-１９０２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</si>
</sst>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;General;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alignment vertical="center"/>
    </xf>
    <xf numFmtId="0" fontId="10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6" fontId="11" fillId="0" borderId="23" xfId="0" applyNumberFormat="1" applyFont="1" applyBorder="1" applyAlignment="1" applyProtection="1">
      <alignment horizontal="center" vertical="center"/>
    </xf>
    <xf numFmtId="176" fontId="11" fillId="0" borderId="21" xfId="0" applyNumberFormat="1" applyFont="1" applyBorder="1" applyAlignment="1" applyProtection="1">
      <alignment horizontal="center" vertical="center"/>
    </xf>
    <xf numFmtId="176" fontId="11" fillId="0" borderId="24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left" vertical="center"/>
    </xf>
    <xf numFmtId="0" fontId="0" fillId="0" borderId="15" xfId="0" applyBorder="1" applyAlignment="1" applyProtection="1">
      <alignment horizontal="distributed" vertical="center" justifyLastLine="1" shrinkToFit="1"/>
    </xf>
    <xf numFmtId="0" fontId="0" fillId="0" borderId="16" xfId="0" applyBorder="1" applyAlignment="1" applyProtection="1">
      <alignment horizontal="distributed" vertical="center" justifyLastLine="1" shrinkToFit="1"/>
    </xf>
    <xf numFmtId="0" fontId="0" fillId="0" borderId="17" xfId="0" applyBorder="1" applyAlignment="1" applyProtection="1">
      <alignment horizontal="distributed" vertical="center" justifyLastLine="1" shrinkToFit="1"/>
    </xf>
    <xf numFmtId="0" fontId="0" fillId="0" borderId="20" xfId="0" applyBorder="1" applyAlignment="1" applyProtection="1">
      <alignment horizontal="distributed" vertical="center" justifyLastLine="1" shrinkToFit="1"/>
    </xf>
    <xf numFmtId="0" fontId="0" fillId="0" borderId="21" xfId="0" applyBorder="1" applyAlignment="1" applyProtection="1">
      <alignment horizontal="distributed" vertical="center" justifyLastLine="1" shrinkToFit="1"/>
    </xf>
    <xf numFmtId="0" fontId="0" fillId="0" borderId="22" xfId="0" applyBorder="1" applyAlignment="1" applyProtection="1">
      <alignment horizontal="distributed" vertical="center" justifyLastLine="1" shrinkToFit="1"/>
    </xf>
    <xf numFmtId="176" fontId="11" fillId="0" borderId="18" xfId="0" applyNumberFormat="1" applyFont="1" applyBorder="1" applyAlignment="1" applyProtection="1">
      <alignment horizontal="center" vertical="center"/>
    </xf>
    <xf numFmtId="176" fontId="11" fillId="0" borderId="16" xfId="0" applyNumberFormat="1" applyFont="1" applyBorder="1" applyAlignment="1" applyProtection="1">
      <alignment horizontal="center" vertical="center"/>
    </xf>
    <xf numFmtId="176" fontId="11" fillId="0" borderId="19" xfId="0" applyNumberFormat="1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distributed" vertical="center" justifyLastLine="1" shrinkToFit="1"/>
    </xf>
    <xf numFmtId="0" fontId="0" fillId="0" borderId="1" xfId="0" applyBorder="1" applyAlignment="1" applyProtection="1">
      <alignment horizontal="distributed" vertical="center" justifyLastLine="1" shrinkToFit="1"/>
    </xf>
    <xf numFmtId="0" fontId="0" fillId="0" borderId="26" xfId="0" applyBorder="1" applyAlignment="1" applyProtection="1">
      <alignment horizontal="distributed" vertical="center" justifyLastLine="1" shrinkToFit="1"/>
    </xf>
    <xf numFmtId="176" fontId="11" fillId="0" borderId="27" xfId="0" applyNumberFormat="1" applyFont="1" applyBorder="1" applyAlignment="1" applyProtection="1">
      <alignment horizontal="center" vertical="center"/>
    </xf>
    <xf numFmtId="176" fontId="11" fillId="0" borderId="1" xfId="0" applyNumberFormat="1" applyFont="1" applyBorder="1" applyAlignment="1" applyProtection="1">
      <alignment horizontal="center" vertical="center"/>
    </xf>
    <xf numFmtId="176" fontId="11" fillId="0" borderId="28" xfId="0" applyNumberFormat="1" applyFont="1" applyBorder="1" applyAlignment="1" applyProtection="1">
      <alignment horizontal="center" vertical="center"/>
    </xf>
    <xf numFmtId="0" fontId="10" fillId="0" borderId="14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 shrinkToFit="1"/>
    </xf>
    <xf numFmtId="176" fontId="2" fillId="0" borderId="29" xfId="0" applyNumberFormat="1" applyFont="1" applyBorder="1" applyAlignment="1">
      <alignment horizontal="center" vertical="center" shrinkToFit="1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center" vertical="center" shrinkToFit="1"/>
    </xf>
    <xf numFmtId="176" fontId="2" fillId="0" borderId="29" xfId="0" applyNumberFormat="1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29" xfId="0" applyFont="1" applyBorder="1" applyAlignment="1" applyProtection="1">
      <alignment horizontal="left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6" fontId="0" fillId="0" borderId="2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58304</xdr:colOff>
      <xdr:row>10</xdr:row>
      <xdr:rowOff>144895</xdr:rowOff>
    </xdr:from>
    <xdr:to>
      <xdr:col>7</xdr:col>
      <xdr:colOff>92941</xdr:colOff>
      <xdr:row>14</xdr:row>
      <xdr:rowOff>23667</xdr:rowOff>
    </xdr:to>
    <xdr:sp macro="" textlink="">
      <xdr:nvSpPr>
        <xdr:cNvPr id="2" name="四角形吹き出し 1"/>
        <xdr:cNvSpPr/>
      </xdr:nvSpPr>
      <xdr:spPr>
        <a:xfrm>
          <a:off x="610754" y="830695"/>
          <a:ext cx="1415762" cy="516947"/>
        </a:xfrm>
        <a:prstGeom prst="wedgeRectCallout">
          <a:avLst>
            <a:gd name="adj1" fmla="val -52477"/>
            <a:gd name="adj2" fmla="val 206522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10</xdr:row>
      <xdr:rowOff>183573</xdr:rowOff>
    </xdr:from>
    <xdr:to>
      <xdr:col>7</xdr:col>
      <xdr:colOff>62344</xdr:colOff>
      <xdr:row>14</xdr:row>
      <xdr:rowOff>19049</xdr:rowOff>
    </xdr:to>
    <xdr:sp macro="" textlink="">
      <xdr:nvSpPr>
        <xdr:cNvPr id="3" name="テキスト ボックス 2"/>
        <xdr:cNvSpPr txBox="1"/>
      </xdr:nvSpPr>
      <xdr:spPr>
        <a:xfrm>
          <a:off x="666750" y="869373"/>
          <a:ext cx="1329169" cy="4736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体育協会使用欄です記入は不用です</a:t>
          </a:r>
        </a:p>
      </xdr:txBody>
    </xdr:sp>
    <xdr:clientData/>
  </xdr:twoCellAnchor>
  <xdr:twoCellAnchor>
    <xdr:from>
      <xdr:col>2</xdr:col>
      <xdr:colOff>165101</xdr:colOff>
      <xdr:row>22</xdr:row>
      <xdr:rowOff>88900</xdr:rowOff>
    </xdr:from>
    <xdr:to>
      <xdr:col>9</xdr:col>
      <xdr:colOff>109105</xdr:colOff>
      <xdr:row>27</xdr:row>
      <xdr:rowOff>69850</xdr:rowOff>
    </xdr:to>
    <xdr:sp macro="" textlink="">
      <xdr:nvSpPr>
        <xdr:cNvPr id="4" name="テキスト ボックス 3"/>
        <xdr:cNvSpPr txBox="1"/>
      </xdr:nvSpPr>
      <xdr:spPr>
        <a:xfrm>
          <a:off x="717551" y="2555875"/>
          <a:ext cx="1877579" cy="552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solidFill>
                <a:srgbClr val="FF0000"/>
              </a:solidFill>
            </a:rPr>
            <a:t>選手名簿を作成された方の名前を記入してください</a:t>
          </a:r>
        </a:p>
      </xdr:txBody>
    </xdr:sp>
    <xdr:clientData/>
  </xdr:twoCellAnchor>
  <xdr:twoCellAnchor>
    <xdr:from>
      <xdr:col>2</xdr:col>
      <xdr:colOff>114300</xdr:colOff>
      <xdr:row>22</xdr:row>
      <xdr:rowOff>31172</xdr:rowOff>
    </xdr:from>
    <xdr:to>
      <xdr:col>9</xdr:col>
      <xdr:colOff>156441</xdr:colOff>
      <xdr:row>28</xdr:row>
      <xdr:rowOff>13854</xdr:rowOff>
    </xdr:to>
    <xdr:sp macro="" textlink="">
      <xdr:nvSpPr>
        <xdr:cNvPr id="5" name="四角形吹き出し 4"/>
        <xdr:cNvSpPr/>
      </xdr:nvSpPr>
      <xdr:spPr>
        <a:xfrm>
          <a:off x="1049482" y="3737263"/>
          <a:ext cx="1981777" cy="658091"/>
        </a:xfrm>
        <a:prstGeom prst="wedgeRectCallout">
          <a:avLst>
            <a:gd name="adj1" fmla="val 178628"/>
            <a:gd name="adj2" fmla="val -297714"/>
          </a:avLst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215900</xdr:colOff>
      <xdr:row>33</xdr:row>
      <xdr:rowOff>97558</xdr:rowOff>
    </xdr:from>
    <xdr:to>
      <xdr:col>22</xdr:col>
      <xdr:colOff>114300</xdr:colOff>
      <xdr:row>42</xdr:row>
      <xdr:rowOff>0</xdr:rowOff>
    </xdr:to>
    <xdr:sp macro="" textlink="">
      <xdr:nvSpPr>
        <xdr:cNvPr id="6" name="四角形吹き出し 5"/>
        <xdr:cNvSpPr/>
      </xdr:nvSpPr>
      <xdr:spPr>
        <a:xfrm>
          <a:off x="4083050" y="3821833"/>
          <a:ext cx="2108200" cy="931142"/>
        </a:xfrm>
        <a:prstGeom prst="wedgeRectCallout">
          <a:avLst>
            <a:gd name="adj1" fmla="val -830"/>
            <a:gd name="adj2" fmla="val -223138"/>
          </a:avLst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38100">
              <a:solidFill>
                <a:schemeClr val="tx1"/>
              </a:solidFill>
            </a:ln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266701</xdr:colOff>
      <xdr:row>34</xdr:row>
      <xdr:rowOff>101600</xdr:rowOff>
    </xdr:from>
    <xdr:to>
      <xdr:col>22</xdr:col>
      <xdr:colOff>50801</xdr:colOff>
      <xdr:row>41</xdr:row>
      <xdr:rowOff>38100</xdr:rowOff>
    </xdr:to>
    <xdr:sp macro="" textlink="">
      <xdr:nvSpPr>
        <xdr:cNvPr id="7" name="テキスト ボックス 6"/>
        <xdr:cNvSpPr txBox="1"/>
      </xdr:nvSpPr>
      <xdr:spPr>
        <a:xfrm>
          <a:off x="4133851" y="3940175"/>
          <a:ext cx="1993900" cy="736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・出場種目を選択してください</a:t>
          </a:r>
        </a:p>
        <a:p>
          <a:r>
            <a:rPr kumimoji="1" lang="ja-JP" altLang="en-US" sz="1000">
              <a:solidFill>
                <a:srgbClr val="FF0000"/>
              </a:solidFill>
            </a:rPr>
            <a:t>・１種目のみの選手は２段目を空欄にしてください</a:t>
          </a:r>
        </a:p>
      </xdr:txBody>
    </xdr:sp>
    <xdr:clientData/>
  </xdr:twoCellAnchor>
  <xdr:twoCellAnchor>
    <xdr:from>
      <xdr:col>6</xdr:col>
      <xdr:colOff>215900</xdr:colOff>
      <xdr:row>40</xdr:row>
      <xdr:rowOff>63500</xdr:rowOff>
    </xdr:from>
    <xdr:to>
      <xdr:col>13</xdr:col>
      <xdr:colOff>190500</xdr:colOff>
      <xdr:row>48</xdr:row>
      <xdr:rowOff>0</xdr:rowOff>
    </xdr:to>
    <xdr:sp macro="" textlink="">
      <xdr:nvSpPr>
        <xdr:cNvPr id="8" name="四角形吹き出し 7"/>
        <xdr:cNvSpPr/>
      </xdr:nvSpPr>
      <xdr:spPr>
        <a:xfrm>
          <a:off x="1873250" y="4587875"/>
          <a:ext cx="1908175" cy="850900"/>
        </a:xfrm>
        <a:prstGeom prst="wedgeRectCallout">
          <a:avLst>
            <a:gd name="adj1" fmla="val 124491"/>
            <a:gd name="adj2" fmla="val -419868"/>
          </a:avLst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38100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6</xdr:col>
      <xdr:colOff>266700</xdr:colOff>
      <xdr:row>41</xdr:row>
      <xdr:rowOff>38100</xdr:rowOff>
    </xdr:from>
    <xdr:to>
      <xdr:col>13</xdr:col>
      <xdr:colOff>126999</xdr:colOff>
      <xdr:row>47</xdr:row>
      <xdr:rowOff>50800</xdr:rowOff>
    </xdr:to>
    <xdr:sp macro="" textlink="">
      <xdr:nvSpPr>
        <xdr:cNvPr id="9" name="テキスト ボックス 8"/>
        <xdr:cNvSpPr txBox="1"/>
      </xdr:nvSpPr>
      <xdr:spPr>
        <a:xfrm>
          <a:off x="1924050" y="4676775"/>
          <a:ext cx="1793874" cy="698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大会当日に連絡が取れる電話番号（携帯電話）の記入をお願い致します</a:t>
          </a:r>
        </a:p>
      </xdr:txBody>
    </xdr:sp>
    <xdr:clientData/>
  </xdr:twoCellAnchor>
  <xdr:twoCellAnchor>
    <xdr:from>
      <xdr:col>20</xdr:col>
      <xdr:colOff>152400</xdr:colOff>
      <xdr:row>44</xdr:row>
      <xdr:rowOff>63500</xdr:rowOff>
    </xdr:from>
    <xdr:to>
      <xdr:col>25</xdr:col>
      <xdr:colOff>177800</xdr:colOff>
      <xdr:row>51</xdr:row>
      <xdr:rowOff>0</xdr:rowOff>
    </xdr:to>
    <xdr:sp macro="" textlink="">
      <xdr:nvSpPr>
        <xdr:cNvPr id="10" name="四角形吹き出し 9"/>
        <xdr:cNvSpPr/>
      </xdr:nvSpPr>
      <xdr:spPr>
        <a:xfrm>
          <a:off x="5676900" y="5045075"/>
          <a:ext cx="1406525" cy="736600"/>
        </a:xfrm>
        <a:prstGeom prst="wedgeRectCallout">
          <a:avLst>
            <a:gd name="adj1" fmla="val 27462"/>
            <a:gd name="adj2" fmla="val -451429"/>
          </a:avLst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241300</xdr:colOff>
      <xdr:row>45</xdr:row>
      <xdr:rowOff>76200</xdr:rowOff>
    </xdr:from>
    <xdr:to>
      <xdr:col>25</xdr:col>
      <xdr:colOff>101600</xdr:colOff>
      <xdr:row>50</xdr:row>
      <xdr:rowOff>25400</xdr:rowOff>
    </xdr:to>
    <xdr:sp macro="" textlink="">
      <xdr:nvSpPr>
        <xdr:cNvPr id="11" name="テキスト ボックス 10"/>
        <xdr:cNvSpPr txBox="1"/>
      </xdr:nvSpPr>
      <xdr:spPr>
        <a:xfrm>
          <a:off x="5765800" y="5172075"/>
          <a:ext cx="1241425" cy="520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リレーチーム名を記入してください</a:t>
          </a:r>
        </a:p>
      </xdr:txBody>
    </xdr:sp>
    <xdr:clientData/>
  </xdr:twoCellAnchor>
  <xdr:twoCellAnchor>
    <xdr:from>
      <xdr:col>4</xdr:col>
      <xdr:colOff>50800</xdr:colOff>
      <xdr:row>29</xdr:row>
      <xdr:rowOff>63500</xdr:rowOff>
    </xdr:from>
    <xdr:to>
      <xdr:col>11</xdr:col>
      <xdr:colOff>49067</xdr:colOff>
      <xdr:row>37</xdr:row>
      <xdr:rowOff>50800</xdr:rowOff>
    </xdr:to>
    <xdr:sp macro="" textlink="">
      <xdr:nvSpPr>
        <xdr:cNvPr id="12" name="四角形吹き出し 11"/>
        <xdr:cNvSpPr/>
      </xdr:nvSpPr>
      <xdr:spPr>
        <a:xfrm>
          <a:off x="1155700" y="3330575"/>
          <a:ext cx="1931842" cy="901700"/>
        </a:xfrm>
        <a:prstGeom prst="wedgeRectCallout">
          <a:avLst>
            <a:gd name="adj1" fmla="val 162488"/>
            <a:gd name="adj2" fmla="val -287627"/>
          </a:avLst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114300</xdr:colOff>
      <xdr:row>30</xdr:row>
      <xdr:rowOff>50800</xdr:rowOff>
    </xdr:from>
    <xdr:to>
      <xdr:col>10</xdr:col>
      <xdr:colOff>266700</xdr:colOff>
      <xdr:row>36</xdr:row>
      <xdr:rowOff>76200</xdr:rowOff>
    </xdr:to>
    <xdr:sp macro="" textlink="">
      <xdr:nvSpPr>
        <xdr:cNvPr id="13" name="テキスト ボックス 12"/>
        <xdr:cNvSpPr txBox="1"/>
      </xdr:nvSpPr>
      <xdr:spPr>
        <a:xfrm>
          <a:off x="1219200" y="3432175"/>
          <a:ext cx="1809750" cy="711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引率者がいる場合、氏名を記入ください。また、いない場合は、未記入です。</a:t>
          </a:r>
        </a:p>
      </xdr:txBody>
    </xdr:sp>
    <xdr:clientData/>
  </xdr:twoCellAnchor>
  <xdr:twoCellAnchor>
    <xdr:from>
      <xdr:col>8</xdr:col>
      <xdr:colOff>63500</xdr:colOff>
      <xdr:row>55</xdr:row>
      <xdr:rowOff>0</xdr:rowOff>
    </xdr:from>
    <xdr:to>
      <xdr:col>20</xdr:col>
      <xdr:colOff>177800</xdr:colOff>
      <xdr:row>67</xdr:row>
      <xdr:rowOff>0</xdr:rowOff>
    </xdr:to>
    <xdr:sp macro="" textlink="">
      <xdr:nvSpPr>
        <xdr:cNvPr id="14" name="テキスト ボックス 13"/>
        <xdr:cNvSpPr txBox="1"/>
      </xdr:nvSpPr>
      <xdr:spPr>
        <a:xfrm>
          <a:off x="2273300" y="6238875"/>
          <a:ext cx="3429000" cy="1371600"/>
        </a:xfrm>
        <a:prstGeom prst="rect">
          <a:avLst/>
        </a:prstGeom>
        <a:solidFill>
          <a:schemeClr val="lt1"/>
        </a:solidFill>
        <a:ln w="5715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参加申し込みについて</a:t>
          </a:r>
          <a:endParaRPr kumimoji="1" lang="en-US" altLang="ja-JP" sz="1400" b="1">
            <a:solidFill>
              <a:srgbClr val="FF0000"/>
            </a:solidFill>
          </a:endParaRPr>
        </a:p>
        <a:p>
          <a:endParaRPr kumimoji="1" lang="en-US" altLang="ja-JP" sz="1000">
            <a:solidFill>
              <a:srgbClr val="FF0000"/>
            </a:solidFill>
          </a:endParaRPr>
        </a:p>
        <a:p>
          <a:r>
            <a:rPr kumimoji="1" lang="ja-JP" altLang="en-US" sz="1000">
              <a:solidFill>
                <a:srgbClr val="FF0000"/>
              </a:solidFill>
            </a:rPr>
            <a:t>大会の詳細は要項をご確認ください。</a:t>
          </a:r>
          <a:endParaRPr kumimoji="1" lang="en-US" altLang="ja-JP" sz="1000">
            <a:solidFill>
              <a:srgbClr val="FF0000"/>
            </a:solidFill>
          </a:endParaRPr>
        </a:p>
        <a:p>
          <a:r>
            <a:rPr kumimoji="1" lang="ja-JP" altLang="en-US" sz="1000">
              <a:solidFill>
                <a:srgbClr val="FF0000"/>
              </a:solidFill>
            </a:rPr>
            <a:t>参加者が決まりましたら、こちらの名簿に参加者名などを記入し、期日までにメールで送信してください。</a:t>
          </a:r>
          <a:endParaRPr kumimoji="1" lang="en-US" altLang="ja-JP" sz="1000">
            <a:solidFill>
              <a:srgbClr val="FF0000"/>
            </a:solidFill>
          </a:endParaRPr>
        </a:p>
        <a:p>
          <a:r>
            <a:rPr kumimoji="1" lang="ja-JP" altLang="en-US" sz="1000">
              <a:solidFill>
                <a:srgbClr val="FF0000"/>
              </a:solidFill>
            </a:rPr>
            <a:t>期日：９月１１日（火）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AO98"/>
  <sheetViews>
    <sheetView topLeftCell="A64" zoomScale="110" zoomScaleNormal="110" workbookViewId="0">
      <selection activeCell="T6" sqref="T6"/>
    </sheetView>
  </sheetViews>
  <sheetFormatPr defaultRowHeight="13.5" x14ac:dyDescent="0.15"/>
  <cols>
    <col min="1" max="1" width="8.625" customWidth="1"/>
    <col min="2" max="35" width="3.625" customWidth="1"/>
    <col min="36" max="36" width="1.875" hidden="1" customWidth="1"/>
    <col min="37" max="44" width="3.625" customWidth="1"/>
  </cols>
  <sheetData>
    <row r="3" spans="2:26" x14ac:dyDescent="0.15">
      <c r="B3" s="16" t="s">
        <v>36</v>
      </c>
    </row>
    <row r="5" spans="2:26" x14ac:dyDescent="0.15">
      <c r="B5" s="16" t="s">
        <v>38</v>
      </c>
    </row>
    <row r="6" spans="2:26" x14ac:dyDescent="0.15">
      <c r="B6" s="17" t="s">
        <v>37</v>
      </c>
    </row>
    <row r="7" spans="2:26" x14ac:dyDescent="0.15">
      <c r="B7" s="31" t="s">
        <v>39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2:26" x14ac:dyDescent="0.1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2:26" x14ac:dyDescent="0.15">
      <c r="Q9" s="32" t="s">
        <v>15</v>
      </c>
      <c r="R9" s="32"/>
      <c r="S9" s="32"/>
      <c r="T9" s="32"/>
      <c r="U9" s="32"/>
      <c r="V9" s="32"/>
      <c r="W9" s="32"/>
      <c r="X9" s="34" t="s">
        <v>0</v>
      </c>
      <c r="Y9" s="35"/>
      <c r="Z9" s="35"/>
    </row>
    <row r="10" spans="2:26" x14ac:dyDescent="0.15">
      <c r="Q10" s="33"/>
      <c r="R10" s="33"/>
      <c r="S10" s="33"/>
      <c r="T10" s="33"/>
      <c r="U10" s="33"/>
      <c r="V10" s="33"/>
      <c r="W10" s="33"/>
      <c r="X10" s="36"/>
      <c r="Y10" s="36"/>
      <c r="Z10" s="36"/>
    </row>
    <row r="11" spans="2:26" ht="17.25" x14ac:dyDescent="0.15">
      <c r="Q11" s="14"/>
      <c r="R11" s="14"/>
      <c r="S11" s="14"/>
      <c r="T11" s="14"/>
      <c r="U11" s="14"/>
      <c r="V11" s="14"/>
      <c r="W11" s="14"/>
      <c r="X11" s="15"/>
      <c r="Y11" s="15"/>
      <c r="Z11" s="15"/>
    </row>
    <row r="12" spans="2:26" ht="17.100000000000001" customHeight="1" x14ac:dyDescent="0.15">
      <c r="M12" s="37" t="s">
        <v>14</v>
      </c>
      <c r="N12" s="37"/>
      <c r="O12" s="37"/>
      <c r="P12" s="37"/>
      <c r="Q12" s="37"/>
      <c r="R12" s="20" t="s">
        <v>16</v>
      </c>
      <c r="S12" s="20"/>
      <c r="T12" s="20"/>
      <c r="U12" s="20"/>
      <c r="V12" s="20"/>
      <c r="W12" s="20"/>
      <c r="X12" s="20"/>
      <c r="Y12" s="20"/>
      <c r="Z12" s="20"/>
    </row>
    <row r="13" spans="2:26" ht="17.100000000000001" customHeight="1" x14ac:dyDescent="0.15">
      <c r="M13" s="37" t="s">
        <v>28</v>
      </c>
      <c r="N13" s="37"/>
      <c r="O13" s="37"/>
      <c r="P13" s="37"/>
      <c r="Q13" s="37"/>
      <c r="R13" s="87" t="s">
        <v>42</v>
      </c>
      <c r="S13" s="87"/>
      <c r="T13" s="87"/>
      <c r="U13" s="87"/>
      <c r="V13" s="87"/>
      <c r="W13" s="87"/>
      <c r="X13" s="87"/>
      <c r="Y13" s="87"/>
      <c r="Z13" s="88"/>
    </row>
    <row r="14" spans="2:26" ht="17.100000000000001" customHeight="1" x14ac:dyDescent="0.15">
      <c r="M14" s="37" t="s">
        <v>27</v>
      </c>
      <c r="N14" s="37"/>
      <c r="O14" s="37"/>
      <c r="P14" s="37"/>
      <c r="Q14" s="37"/>
      <c r="R14" s="20" t="s">
        <v>17</v>
      </c>
      <c r="S14" s="20"/>
      <c r="T14" s="20"/>
      <c r="U14" s="20"/>
      <c r="V14" s="20"/>
      <c r="W14" s="20"/>
      <c r="X14" s="20"/>
      <c r="Y14" s="20"/>
      <c r="Z14" s="20"/>
    </row>
    <row r="15" spans="2:26" ht="17.100000000000001" customHeight="1" x14ac:dyDescent="0.15">
      <c r="M15" s="18" t="s">
        <v>28</v>
      </c>
      <c r="N15" s="19"/>
      <c r="O15" s="19"/>
      <c r="P15" s="19"/>
      <c r="Q15" s="19"/>
      <c r="R15" s="20" t="s">
        <v>40</v>
      </c>
      <c r="S15" s="20"/>
      <c r="T15" s="20"/>
      <c r="U15" s="20"/>
      <c r="V15" s="20"/>
      <c r="W15" s="20"/>
      <c r="X15" s="20"/>
      <c r="Y15" s="20"/>
      <c r="Z15" s="20"/>
    </row>
    <row r="16" spans="2:26" ht="14.25" thickBot="1" x14ac:dyDescent="0.2"/>
    <row r="17" spans="2:41" ht="14.25" thickBot="1" x14ac:dyDescent="0.2">
      <c r="B17" s="21" t="s">
        <v>4</v>
      </c>
      <c r="C17" s="22"/>
      <c r="D17" s="22" t="s">
        <v>6</v>
      </c>
      <c r="E17" s="22"/>
      <c r="F17" s="22"/>
      <c r="G17" s="22"/>
      <c r="H17" s="22"/>
      <c r="I17" s="22"/>
      <c r="J17" s="22"/>
      <c r="K17" s="22" t="s">
        <v>2</v>
      </c>
      <c r="L17" s="22"/>
      <c r="M17" s="22" t="s">
        <v>1</v>
      </c>
      <c r="N17" s="22"/>
      <c r="O17" s="22" t="s">
        <v>3</v>
      </c>
      <c r="P17" s="22"/>
      <c r="Q17" s="22"/>
      <c r="R17" s="22"/>
      <c r="S17" s="22"/>
      <c r="T17" s="22"/>
      <c r="U17" s="22"/>
      <c r="V17" s="22" t="s">
        <v>5</v>
      </c>
      <c r="W17" s="22"/>
      <c r="X17" s="22"/>
      <c r="Y17" s="22"/>
      <c r="Z17" s="38"/>
      <c r="AJ17" s="3" t="s">
        <v>7</v>
      </c>
      <c r="AK17" s="3"/>
      <c r="AL17" s="3"/>
      <c r="AM17" s="3"/>
      <c r="AN17" s="3"/>
      <c r="AO17" s="3"/>
    </row>
    <row r="18" spans="2:41" ht="9" customHeight="1" x14ac:dyDescent="0.15">
      <c r="B18" s="28"/>
      <c r="C18" s="23"/>
      <c r="D18" s="39" t="s">
        <v>41</v>
      </c>
      <c r="E18" s="40"/>
      <c r="F18" s="40"/>
      <c r="G18" s="40"/>
      <c r="H18" s="40"/>
      <c r="I18" s="40"/>
      <c r="J18" s="40"/>
      <c r="K18" s="23">
        <v>4</v>
      </c>
      <c r="L18" s="23"/>
      <c r="M18" s="23" t="s">
        <v>18</v>
      </c>
      <c r="N18" s="23"/>
      <c r="O18" s="23" t="s">
        <v>8</v>
      </c>
      <c r="P18" s="23"/>
      <c r="Q18" s="23"/>
      <c r="R18" s="23"/>
      <c r="S18" s="23"/>
      <c r="T18" s="23"/>
      <c r="U18" s="23"/>
      <c r="V18" s="23" t="s">
        <v>25</v>
      </c>
      <c r="W18" s="23"/>
      <c r="X18" s="23"/>
      <c r="Y18" s="23"/>
      <c r="Z18" s="24"/>
      <c r="AJ18" s="3" t="s">
        <v>8</v>
      </c>
      <c r="AK18" s="3"/>
      <c r="AL18" s="3"/>
      <c r="AM18" s="3"/>
      <c r="AN18" s="3"/>
      <c r="AO18" s="3"/>
    </row>
    <row r="19" spans="2:41" ht="9" customHeight="1" x14ac:dyDescent="0.15">
      <c r="B19" s="29"/>
      <c r="C19" s="20"/>
      <c r="D19" s="20" t="s">
        <v>26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5"/>
      <c r="AJ19" s="3" t="s">
        <v>9</v>
      </c>
      <c r="AK19" s="3"/>
      <c r="AL19" s="3"/>
      <c r="AM19" s="3"/>
      <c r="AN19" s="3"/>
      <c r="AO19" s="3"/>
    </row>
    <row r="20" spans="2:41" ht="9" customHeight="1" x14ac:dyDescent="0.15">
      <c r="B20" s="2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 t="s">
        <v>12</v>
      </c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5"/>
      <c r="AJ20" s="3" t="s">
        <v>10</v>
      </c>
      <c r="AK20" s="3"/>
      <c r="AL20" s="3"/>
      <c r="AM20" s="3"/>
      <c r="AN20" s="3"/>
      <c r="AO20" s="3"/>
    </row>
    <row r="21" spans="2:41" ht="9" customHeight="1" thickBot="1" x14ac:dyDescent="0.2">
      <c r="B21" s="30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7"/>
      <c r="AJ21" s="3" t="s">
        <v>11</v>
      </c>
      <c r="AK21" s="3"/>
      <c r="AL21" s="3"/>
      <c r="AM21" s="3"/>
      <c r="AN21" s="3"/>
      <c r="AO21" s="3"/>
    </row>
    <row r="22" spans="2:41" ht="9" customHeight="1" x14ac:dyDescent="0.15">
      <c r="B22" s="2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J22" s="3" t="s">
        <v>12</v>
      </c>
      <c r="AK22" s="3"/>
      <c r="AL22" s="3"/>
      <c r="AM22" s="3"/>
      <c r="AN22" s="3"/>
      <c r="AO22" s="3"/>
    </row>
    <row r="23" spans="2:41" ht="9" customHeight="1" x14ac:dyDescent="0.15">
      <c r="B23" s="2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5"/>
      <c r="AJ23" s="3" t="s">
        <v>13</v>
      </c>
      <c r="AK23" s="3"/>
      <c r="AL23" s="3"/>
      <c r="AM23" s="3"/>
      <c r="AN23" s="3"/>
      <c r="AO23" s="3"/>
    </row>
    <row r="24" spans="2:41" ht="9" customHeight="1" x14ac:dyDescent="0.15">
      <c r="B24" s="2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5"/>
      <c r="AJ24" s="3"/>
      <c r="AK24" s="3"/>
      <c r="AL24" s="3"/>
      <c r="AM24" s="3"/>
      <c r="AN24" s="3"/>
      <c r="AO24" s="3"/>
    </row>
    <row r="25" spans="2:41" ht="9" customHeight="1" thickBot="1" x14ac:dyDescent="0.2">
      <c r="B25" s="30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7"/>
      <c r="AJ25" s="3"/>
      <c r="AK25" s="3"/>
      <c r="AL25" s="3"/>
      <c r="AM25" s="3"/>
      <c r="AN25" s="3"/>
      <c r="AO25" s="3"/>
    </row>
    <row r="26" spans="2:41" ht="9" customHeight="1" x14ac:dyDescent="0.15">
      <c r="B26" s="28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J26" s="3"/>
      <c r="AK26" s="3"/>
      <c r="AL26" s="3"/>
      <c r="AM26" s="3"/>
      <c r="AN26" s="3"/>
      <c r="AO26" s="3"/>
    </row>
    <row r="27" spans="2:41" ht="9" customHeight="1" x14ac:dyDescent="0.15">
      <c r="B27" s="2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5"/>
      <c r="AJ27" s="3"/>
      <c r="AK27" s="3"/>
      <c r="AL27" s="3"/>
      <c r="AM27" s="3"/>
      <c r="AN27" s="3"/>
      <c r="AO27" s="3"/>
    </row>
    <row r="28" spans="2:41" ht="9" customHeight="1" x14ac:dyDescent="0.15">
      <c r="B28" s="2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5"/>
      <c r="AJ28" s="3"/>
      <c r="AK28" s="3"/>
      <c r="AL28" s="3"/>
      <c r="AM28" s="3"/>
      <c r="AN28" s="3"/>
      <c r="AO28" s="3"/>
    </row>
    <row r="29" spans="2:41" ht="9" customHeight="1" thickBot="1" x14ac:dyDescent="0.2">
      <c r="B29" s="30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7"/>
      <c r="AJ29" s="3"/>
      <c r="AK29" s="3"/>
      <c r="AL29" s="3"/>
      <c r="AM29" s="3"/>
      <c r="AN29" s="3"/>
      <c r="AO29" s="3"/>
    </row>
    <row r="30" spans="2:41" ht="9" customHeight="1" x14ac:dyDescent="0.15">
      <c r="B30" s="28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J30" s="3"/>
      <c r="AK30" s="3"/>
      <c r="AL30" s="3"/>
      <c r="AM30" s="3"/>
      <c r="AN30" s="3"/>
      <c r="AO30" s="3"/>
    </row>
    <row r="31" spans="2:41" ht="9" customHeight="1" x14ac:dyDescent="0.15">
      <c r="B31" s="2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5"/>
      <c r="AJ31" s="3"/>
      <c r="AK31" s="3"/>
      <c r="AL31" s="3"/>
      <c r="AM31" s="3"/>
      <c r="AN31" s="3"/>
      <c r="AO31" s="3"/>
    </row>
    <row r="32" spans="2:41" ht="9" customHeight="1" x14ac:dyDescent="0.15">
      <c r="B32" s="2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5"/>
      <c r="AJ32" s="3"/>
      <c r="AK32" s="3"/>
      <c r="AL32" s="3"/>
      <c r="AM32" s="3"/>
      <c r="AN32" s="3"/>
      <c r="AO32" s="3"/>
    </row>
    <row r="33" spans="2:41" ht="9" customHeight="1" thickBot="1" x14ac:dyDescent="0.2">
      <c r="B33" s="30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7"/>
      <c r="AJ33" s="3"/>
      <c r="AK33" s="3"/>
      <c r="AL33" s="3"/>
      <c r="AM33" s="3"/>
      <c r="AN33" s="3"/>
      <c r="AO33" s="3"/>
    </row>
    <row r="34" spans="2:41" ht="9" customHeight="1" x14ac:dyDescent="0.15">
      <c r="B34" s="28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J34" s="3"/>
      <c r="AK34" s="3"/>
      <c r="AL34" s="3"/>
      <c r="AM34" s="3"/>
      <c r="AN34" s="3"/>
      <c r="AO34" s="3"/>
    </row>
    <row r="35" spans="2:41" ht="9" customHeight="1" x14ac:dyDescent="0.15">
      <c r="B35" s="2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5"/>
      <c r="AJ35" s="3"/>
      <c r="AK35" s="3"/>
      <c r="AL35" s="3"/>
      <c r="AM35" s="3"/>
      <c r="AN35" s="3"/>
      <c r="AO35" s="3"/>
    </row>
    <row r="36" spans="2:41" ht="9" customHeight="1" x14ac:dyDescent="0.15">
      <c r="B36" s="2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5"/>
      <c r="AJ36" s="3"/>
      <c r="AK36" s="3"/>
      <c r="AL36" s="3"/>
      <c r="AM36" s="3"/>
      <c r="AN36" s="3"/>
      <c r="AO36" s="3"/>
    </row>
    <row r="37" spans="2:41" ht="9" customHeight="1" thickBot="1" x14ac:dyDescent="0.2">
      <c r="B37" s="30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7"/>
      <c r="AJ37" s="3"/>
      <c r="AK37" s="3"/>
      <c r="AL37" s="3"/>
      <c r="AM37" s="3"/>
      <c r="AN37" s="3"/>
      <c r="AO37" s="3"/>
    </row>
    <row r="38" spans="2:41" ht="9" customHeight="1" x14ac:dyDescent="0.15">
      <c r="B38" s="28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4"/>
      <c r="AJ38" s="3"/>
      <c r="AK38" s="3"/>
      <c r="AL38" s="3"/>
      <c r="AM38" s="3"/>
      <c r="AN38" s="3"/>
      <c r="AO38" s="3"/>
    </row>
    <row r="39" spans="2:41" ht="9" customHeight="1" x14ac:dyDescent="0.15">
      <c r="B39" s="2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5"/>
      <c r="AJ39" s="3"/>
      <c r="AK39" s="3"/>
      <c r="AL39" s="3"/>
      <c r="AM39" s="3"/>
      <c r="AN39" s="3"/>
      <c r="AO39" s="3"/>
    </row>
    <row r="40" spans="2:41" ht="9" customHeight="1" x14ac:dyDescent="0.15">
      <c r="B40" s="2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5"/>
      <c r="AJ40" s="3"/>
      <c r="AK40" s="3"/>
      <c r="AL40" s="3"/>
      <c r="AM40" s="3"/>
      <c r="AN40" s="3"/>
      <c r="AO40" s="3"/>
    </row>
    <row r="41" spans="2:41" ht="9" customHeight="1" thickBot="1" x14ac:dyDescent="0.2">
      <c r="B41" s="30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7"/>
      <c r="AJ41" s="3"/>
      <c r="AK41" s="3"/>
      <c r="AL41" s="3"/>
      <c r="AM41" s="3"/>
      <c r="AN41" s="3"/>
      <c r="AO41" s="3"/>
    </row>
    <row r="42" spans="2:41" ht="9" customHeight="1" x14ac:dyDescent="0.15">
      <c r="B42" s="28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4"/>
      <c r="AJ42" s="3"/>
      <c r="AK42" s="3"/>
      <c r="AL42" s="3"/>
      <c r="AM42" s="3"/>
      <c r="AN42" s="3"/>
      <c r="AO42" s="3"/>
    </row>
    <row r="43" spans="2:41" ht="9" customHeight="1" x14ac:dyDescent="0.15">
      <c r="B43" s="2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5"/>
    </row>
    <row r="44" spans="2:41" ht="9" customHeight="1" x14ac:dyDescent="0.15">
      <c r="B44" s="2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5"/>
    </row>
    <row r="45" spans="2:41" ht="9" customHeight="1" thickBot="1" x14ac:dyDescent="0.2">
      <c r="B45" s="30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7"/>
    </row>
    <row r="46" spans="2:41" ht="9" customHeight="1" x14ac:dyDescent="0.15">
      <c r="B46" s="28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4"/>
    </row>
    <row r="47" spans="2:41" ht="9" customHeight="1" x14ac:dyDescent="0.15">
      <c r="B47" s="2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5"/>
    </row>
    <row r="48" spans="2:41" ht="9" customHeight="1" x14ac:dyDescent="0.15">
      <c r="B48" s="2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5"/>
    </row>
    <row r="49" spans="2:26" ht="9" customHeight="1" thickBot="1" x14ac:dyDescent="0.2">
      <c r="B49" s="30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7"/>
    </row>
    <row r="50" spans="2:26" ht="9" customHeight="1" x14ac:dyDescent="0.15">
      <c r="B50" s="28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4"/>
    </row>
    <row r="51" spans="2:26" ht="9" customHeight="1" x14ac:dyDescent="0.15">
      <c r="B51" s="2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5"/>
    </row>
    <row r="52" spans="2:26" ht="9" customHeight="1" x14ac:dyDescent="0.15">
      <c r="B52" s="2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5"/>
    </row>
    <row r="53" spans="2:26" ht="9" customHeight="1" thickBot="1" x14ac:dyDescent="0.2">
      <c r="B53" s="30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7"/>
    </row>
    <row r="54" spans="2:26" ht="9" customHeight="1" x14ac:dyDescent="0.15">
      <c r="B54" s="28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4"/>
    </row>
    <row r="55" spans="2:26" ht="9" customHeight="1" x14ac:dyDescent="0.15">
      <c r="B55" s="2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5"/>
    </row>
    <row r="56" spans="2:26" ht="9" customHeight="1" x14ac:dyDescent="0.15">
      <c r="B56" s="2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5"/>
    </row>
    <row r="57" spans="2:26" ht="9" customHeight="1" thickBot="1" x14ac:dyDescent="0.2">
      <c r="B57" s="30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7"/>
    </row>
    <row r="58" spans="2:26" ht="9" customHeight="1" x14ac:dyDescent="0.15">
      <c r="B58" s="28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4"/>
    </row>
    <row r="59" spans="2:26" ht="9" customHeight="1" x14ac:dyDescent="0.15">
      <c r="B59" s="2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5"/>
    </row>
    <row r="60" spans="2:26" ht="9" customHeight="1" x14ac:dyDescent="0.15">
      <c r="B60" s="2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5"/>
    </row>
    <row r="61" spans="2:26" ht="9" customHeight="1" thickBot="1" x14ac:dyDescent="0.2">
      <c r="B61" s="30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7"/>
    </row>
    <row r="62" spans="2:26" ht="9" customHeight="1" x14ac:dyDescent="0.15">
      <c r="B62" s="28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4"/>
    </row>
    <row r="63" spans="2:26" ht="9" customHeight="1" x14ac:dyDescent="0.15">
      <c r="B63" s="2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5"/>
    </row>
    <row r="64" spans="2:26" ht="9" customHeight="1" x14ac:dyDescent="0.15">
      <c r="B64" s="2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5"/>
    </row>
    <row r="65" spans="2:26" ht="9" customHeight="1" thickBot="1" x14ac:dyDescent="0.2">
      <c r="B65" s="30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7"/>
    </row>
    <row r="66" spans="2:26" ht="9" customHeight="1" x14ac:dyDescent="0.15">
      <c r="B66" s="28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4"/>
    </row>
    <row r="67" spans="2:26" ht="9" customHeight="1" x14ac:dyDescent="0.15">
      <c r="B67" s="2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5"/>
    </row>
    <row r="68" spans="2:26" ht="9" customHeight="1" x14ac:dyDescent="0.15">
      <c r="B68" s="2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5"/>
    </row>
    <row r="69" spans="2:26" ht="9" customHeight="1" thickBot="1" x14ac:dyDescent="0.2">
      <c r="B69" s="30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7"/>
    </row>
    <row r="70" spans="2:26" ht="9" customHeight="1" x14ac:dyDescent="0.15">
      <c r="B70" s="28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4"/>
    </row>
    <row r="71" spans="2:26" ht="9" customHeight="1" x14ac:dyDescent="0.15">
      <c r="B71" s="2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5"/>
    </row>
    <row r="72" spans="2:26" ht="9" customHeight="1" x14ac:dyDescent="0.15">
      <c r="B72" s="2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5"/>
    </row>
    <row r="73" spans="2:26" ht="9" customHeight="1" thickBot="1" x14ac:dyDescent="0.2">
      <c r="B73" s="30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7"/>
    </row>
    <row r="74" spans="2:26" ht="9" customHeight="1" x14ac:dyDescent="0.15">
      <c r="B74" s="28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4"/>
    </row>
    <row r="75" spans="2:26" ht="9" customHeight="1" x14ac:dyDescent="0.15">
      <c r="B75" s="29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5"/>
    </row>
    <row r="76" spans="2:26" ht="9" customHeight="1" x14ac:dyDescent="0.15">
      <c r="B76" s="29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5"/>
    </row>
    <row r="77" spans="2:26" ht="9" customHeight="1" thickBot="1" x14ac:dyDescent="0.2">
      <c r="B77" s="30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7"/>
    </row>
    <row r="78" spans="2:26" ht="9" customHeight="1" x14ac:dyDescent="0.15">
      <c r="B78" s="28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4"/>
    </row>
    <row r="79" spans="2:26" ht="9" customHeight="1" x14ac:dyDescent="0.15">
      <c r="B79" s="29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5"/>
    </row>
    <row r="80" spans="2:26" ht="9" customHeight="1" x14ac:dyDescent="0.15">
      <c r="B80" s="2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5"/>
    </row>
    <row r="81" spans="2:26" ht="9" customHeight="1" thickBot="1" x14ac:dyDescent="0.2">
      <c r="B81" s="30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7"/>
    </row>
    <row r="82" spans="2:26" ht="9" customHeight="1" x14ac:dyDescent="0.15">
      <c r="B82" s="28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4"/>
    </row>
    <row r="83" spans="2:26" ht="9" customHeight="1" x14ac:dyDescent="0.15">
      <c r="B83" s="29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5"/>
    </row>
    <row r="84" spans="2:26" ht="9" customHeight="1" x14ac:dyDescent="0.15">
      <c r="B84" s="29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5"/>
    </row>
    <row r="85" spans="2:26" ht="9" customHeight="1" thickBot="1" x14ac:dyDescent="0.2">
      <c r="B85" s="30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7"/>
    </row>
    <row r="86" spans="2:26" ht="9" customHeight="1" x14ac:dyDescent="0.15">
      <c r="B86" s="28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4"/>
    </row>
    <row r="87" spans="2:26" ht="9" customHeight="1" x14ac:dyDescent="0.15">
      <c r="B87" s="29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5"/>
    </row>
    <row r="88" spans="2:26" ht="9" customHeight="1" x14ac:dyDescent="0.15">
      <c r="B88" s="2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5"/>
    </row>
    <row r="89" spans="2:26" ht="9" customHeight="1" thickBot="1" x14ac:dyDescent="0.2">
      <c r="B89" s="30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7"/>
    </row>
    <row r="90" spans="2:26" ht="9" customHeight="1" x14ac:dyDescent="0.15">
      <c r="B90" s="28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4"/>
    </row>
    <row r="91" spans="2:26" ht="9" customHeight="1" x14ac:dyDescent="0.15">
      <c r="B91" s="29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5"/>
    </row>
    <row r="92" spans="2:26" ht="9" customHeight="1" x14ac:dyDescent="0.15">
      <c r="B92" s="29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5"/>
    </row>
    <row r="93" spans="2:26" ht="9" customHeight="1" thickBot="1" x14ac:dyDescent="0.2">
      <c r="B93" s="30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7"/>
    </row>
    <row r="94" spans="2:26" ht="9" customHeight="1" x14ac:dyDescent="0.15">
      <c r="B94" s="28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4"/>
    </row>
    <row r="95" spans="2:26" ht="9" customHeight="1" x14ac:dyDescent="0.15">
      <c r="B95" s="29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5"/>
    </row>
    <row r="96" spans="2:26" ht="9" customHeight="1" x14ac:dyDescent="0.15">
      <c r="B96" s="2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5"/>
    </row>
    <row r="97" spans="2:26" ht="9" customHeight="1" thickBot="1" x14ac:dyDescent="0.2">
      <c r="B97" s="30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7"/>
    </row>
    <row r="98" spans="2:26" ht="9" customHeight="1" x14ac:dyDescent="0.15"/>
  </sheetData>
  <mergeCells count="177">
    <mergeCell ref="M13:Q13"/>
    <mergeCell ref="R13:Z13"/>
    <mergeCell ref="B94:C97"/>
    <mergeCell ref="D94:J94"/>
    <mergeCell ref="K94:L97"/>
    <mergeCell ref="M94:N97"/>
    <mergeCell ref="O94:U95"/>
    <mergeCell ref="D95:J97"/>
    <mergeCell ref="O96:U97"/>
    <mergeCell ref="M86:N89"/>
    <mergeCell ref="O86:U87"/>
    <mergeCell ref="V86:Z89"/>
    <mergeCell ref="D87:J89"/>
    <mergeCell ref="O88:U89"/>
    <mergeCell ref="B90:C93"/>
    <mergeCell ref="D90:J90"/>
    <mergeCell ref="K90:L93"/>
    <mergeCell ref="M90:N93"/>
    <mergeCell ref="O90:U91"/>
    <mergeCell ref="O80:U81"/>
    <mergeCell ref="B82:C85"/>
    <mergeCell ref="D82:J82"/>
    <mergeCell ref="K82:L85"/>
    <mergeCell ref="M82:N85"/>
    <mergeCell ref="O82:U83"/>
    <mergeCell ref="D83:J85"/>
    <mergeCell ref="O84:U85"/>
    <mergeCell ref="O92:U93"/>
    <mergeCell ref="M74:N77"/>
    <mergeCell ref="O74:U75"/>
    <mergeCell ref="V74:Z77"/>
    <mergeCell ref="D75:J77"/>
    <mergeCell ref="O76:U77"/>
    <mergeCell ref="B78:C81"/>
    <mergeCell ref="D78:J78"/>
    <mergeCell ref="K78:L81"/>
    <mergeCell ref="M78:N81"/>
    <mergeCell ref="O78:U79"/>
    <mergeCell ref="B70:C73"/>
    <mergeCell ref="D70:J70"/>
    <mergeCell ref="K70:L73"/>
    <mergeCell ref="M70:N73"/>
    <mergeCell ref="O70:U71"/>
    <mergeCell ref="D71:J73"/>
    <mergeCell ref="O72:U73"/>
    <mergeCell ref="M62:N65"/>
    <mergeCell ref="O62:U63"/>
    <mergeCell ref="V62:Z65"/>
    <mergeCell ref="D63:J65"/>
    <mergeCell ref="O64:U65"/>
    <mergeCell ref="B66:C69"/>
    <mergeCell ref="D66:J66"/>
    <mergeCell ref="K66:L69"/>
    <mergeCell ref="M66:N69"/>
    <mergeCell ref="O66:U67"/>
    <mergeCell ref="O56:U57"/>
    <mergeCell ref="B58:C61"/>
    <mergeCell ref="D58:J58"/>
    <mergeCell ref="K58:L61"/>
    <mergeCell ref="M58:N61"/>
    <mergeCell ref="O58:U59"/>
    <mergeCell ref="D59:J61"/>
    <mergeCell ref="O60:U61"/>
    <mergeCell ref="V58:Z61"/>
    <mergeCell ref="K62:L65"/>
    <mergeCell ref="O68:U69"/>
    <mergeCell ref="M50:N53"/>
    <mergeCell ref="O50:U51"/>
    <mergeCell ref="V50:Z53"/>
    <mergeCell ref="D51:J53"/>
    <mergeCell ref="O52:U53"/>
    <mergeCell ref="B54:C57"/>
    <mergeCell ref="D54:J54"/>
    <mergeCell ref="K54:L57"/>
    <mergeCell ref="M54:N57"/>
    <mergeCell ref="O54:U55"/>
    <mergeCell ref="V54:Z57"/>
    <mergeCell ref="D55:J57"/>
    <mergeCell ref="B50:C53"/>
    <mergeCell ref="D50:J50"/>
    <mergeCell ref="B46:C49"/>
    <mergeCell ref="D46:J46"/>
    <mergeCell ref="K46:L49"/>
    <mergeCell ref="M46:N49"/>
    <mergeCell ref="O46:U47"/>
    <mergeCell ref="D47:J49"/>
    <mergeCell ref="O48:U49"/>
    <mergeCell ref="M38:N41"/>
    <mergeCell ref="O38:U39"/>
    <mergeCell ref="V38:Z41"/>
    <mergeCell ref="D39:J41"/>
    <mergeCell ref="O40:U41"/>
    <mergeCell ref="B42:C45"/>
    <mergeCell ref="D42:J42"/>
    <mergeCell ref="K42:L45"/>
    <mergeCell ref="M42:N45"/>
    <mergeCell ref="O42:U43"/>
    <mergeCell ref="O32:U33"/>
    <mergeCell ref="B34:C37"/>
    <mergeCell ref="D34:J34"/>
    <mergeCell ref="K34:L37"/>
    <mergeCell ref="M34:N37"/>
    <mergeCell ref="O34:U35"/>
    <mergeCell ref="D35:J37"/>
    <mergeCell ref="O36:U37"/>
    <mergeCell ref="O44:U45"/>
    <mergeCell ref="M26:N29"/>
    <mergeCell ref="O26:U27"/>
    <mergeCell ref="V26:Z29"/>
    <mergeCell ref="D27:J29"/>
    <mergeCell ref="O28:U29"/>
    <mergeCell ref="B30:C33"/>
    <mergeCell ref="D30:J30"/>
    <mergeCell ref="K30:L33"/>
    <mergeCell ref="M30:N33"/>
    <mergeCell ref="O30:U31"/>
    <mergeCell ref="B26:C29"/>
    <mergeCell ref="D26:J26"/>
    <mergeCell ref="K26:L29"/>
    <mergeCell ref="D19:J21"/>
    <mergeCell ref="O20:U21"/>
    <mergeCell ref="B22:C25"/>
    <mergeCell ref="D22:J22"/>
    <mergeCell ref="K22:L25"/>
    <mergeCell ref="M22:N25"/>
    <mergeCell ref="O22:U23"/>
    <mergeCell ref="V22:Z25"/>
    <mergeCell ref="D23:J25"/>
    <mergeCell ref="O24:U25"/>
    <mergeCell ref="B7:Z8"/>
    <mergeCell ref="Q9:W10"/>
    <mergeCell ref="X9:Z10"/>
    <mergeCell ref="M12:Q12"/>
    <mergeCell ref="R12:Z12"/>
    <mergeCell ref="M14:Q14"/>
    <mergeCell ref="R14:Z14"/>
    <mergeCell ref="V94:Z97"/>
    <mergeCell ref="V90:Z93"/>
    <mergeCell ref="D91:J93"/>
    <mergeCell ref="B86:C89"/>
    <mergeCell ref="D86:J86"/>
    <mergeCell ref="V82:Z85"/>
    <mergeCell ref="K86:L89"/>
    <mergeCell ref="V78:Z81"/>
    <mergeCell ref="D79:J81"/>
    <mergeCell ref="B74:C77"/>
    <mergeCell ref="D74:J74"/>
    <mergeCell ref="V70:Z73"/>
    <mergeCell ref="K74:L77"/>
    <mergeCell ref="V66:Z69"/>
    <mergeCell ref="D67:J69"/>
    <mergeCell ref="B62:C65"/>
    <mergeCell ref="D62:J62"/>
    <mergeCell ref="M15:Q15"/>
    <mergeCell ref="R15:Z15"/>
    <mergeCell ref="B17:C17"/>
    <mergeCell ref="V46:Z49"/>
    <mergeCell ref="K50:L53"/>
    <mergeCell ref="V42:Z45"/>
    <mergeCell ref="D43:J45"/>
    <mergeCell ref="B38:C41"/>
    <mergeCell ref="D38:J38"/>
    <mergeCell ref="V34:Z37"/>
    <mergeCell ref="K38:L41"/>
    <mergeCell ref="V30:Z33"/>
    <mergeCell ref="D31:J33"/>
    <mergeCell ref="D17:J17"/>
    <mergeCell ref="K17:L17"/>
    <mergeCell ref="M17:N17"/>
    <mergeCell ref="O17:U17"/>
    <mergeCell ref="V17:Z17"/>
    <mergeCell ref="B18:C21"/>
    <mergeCell ref="D18:J18"/>
    <mergeCell ref="K18:L21"/>
    <mergeCell ref="M18:N21"/>
    <mergeCell ref="O18:U19"/>
    <mergeCell ref="V18:Z21"/>
  </mergeCells>
  <phoneticPr fontId="1"/>
  <dataValidations count="1">
    <dataValidation type="list" allowBlank="1" showInputMessage="1" showErrorMessage="1" sqref="O18:U97">
      <formula1>$AJ$17:$AJ$24</formula1>
    </dataValidation>
  </dataValidations>
  <pageMargins left="0.23622047244094491" right="0.23622047244094491" top="0.15748031496062992" bottom="0.15748031496062992" header="0.31496062992125984" footer="0.31496062992125984"/>
  <pageSetup paperSize="9" scale="90" orientation="portrait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92"/>
  <sheetViews>
    <sheetView zoomScale="110" zoomScaleNormal="110" workbookViewId="0">
      <selection activeCell="D13" sqref="D13:J15"/>
    </sheetView>
  </sheetViews>
  <sheetFormatPr defaultRowHeight="13.5" x14ac:dyDescent="0.15"/>
  <cols>
    <col min="1" max="1" width="3.625" style="9" customWidth="1"/>
    <col min="2" max="35" width="3.625" customWidth="1"/>
    <col min="36" max="36" width="1.875" hidden="1" customWidth="1"/>
    <col min="37" max="44" width="3.625" customWidth="1"/>
  </cols>
  <sheetData>
    <row r="1" spans="1:41" x14ac:dyDescent="0.15">
      <c r="B1" s="31" t="s">
        <v>35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41" x14ac:dyDescent="0.1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41" x14ac:dyDescent="0.15">
      <c r="Q3" s="47"/>
      <c r="R3" s="47"/>
      <c r="S3" s="47"/>
      <c r="T3" s="47"/>
      <c r="U3" s="47"/>
      <c r="V3" s="47"/>
      <c r="W3" s="47"/>
      <c r="X3" s="34" t="s">
        <v>0</v>
      </c>
      <c r="Y3" s="35"/>
      <c r="Z3" s="35"/>
    </row>
    <row r="4" spans="1:41" ht="14.25" thickBot="1" x14ac:dyDescent="0.2">
      <c r="Q4" s="48"/>
      <c r="R4" s="48"/>
      <c r="S4" s="48"/>
      <c r="T4" s="48"/>
      <c r="U4" s="48"/>
      <c r="V4" s="48"/>
      <c r="W4" s="48"/>
      <c r="X4" s="49"/>
      <c r="Y4" s="49"/>
      <c r="Z4" s="49"/>
    </row>
    <row r="5" spans="1:41" ht="9.9499999999999993" customHeight="1" thickBot="1" x14ac:dyDescent="0.2">
      <c r="Q5" s="1"/>
      <c r="R5" s="1"/>
      <c r="S5" s="1"/>
      <c r="T5" s="1"/>
      <c r="U5" s="1"/>
      <c r="V5" s="1"/>
      <c r="W5" s="1"/>
      <c r="X5" s="2"/>
      <c r="Y5" s="2"/>
      <c r="Z5" s="2"/>
    </row>
    <row r="6" spans="1:41" ht="17.100000000000001" customHeight="1" x14ac:dyDescent="0.15">
      <c r="M6" s="50" t="s">
        <v>14</v>
      </c>
      <c r="N6" s="51"/>
      <c r="O6" s="51"/>
      <c r="P6" s="51"/>
      <c r="Q6" s="52"/>
      <c r="R6" s="56"/>
      <c r="S6" s="57"/>
      <c r="T6" s="57"/>
      <c r="U6" s="57"/>
      <c r="V6" s="57"/>
      <c r="W6" s="57"/>
      <c r="X6" s="57"/>
      <c r="Y6" s="57"/>
      <c r="Z6" s="58"/>
    </row>
    <row r="7" spans="1:41" ht="17.100000000000001" customHeight="1" thickBot="1" x14ac:dyDescent="0.2">
      <c r="M7" s="53" t="s">
        <v>28</v>
      </c>
      <c r="N7" s="54"/>
      <c r="O7" s="54"/>
      <c r="P7" s="54"/>
      <c r="Q7" s="55"/>
      <c r="R7" s="41"/>
      <c r="S7" s="42"/>
      <c r="T7" s="42"/>
      <c r="U7" s="42"/>
      <c r="V7" s="42"/>
      <c r="W7" s="42"/>
      <c r="X7" s="42"/>
      <c r="Y7" s="42"/>
      <c r="Z7" s="43"/>
    </row>
    <row r="8" spans="1:41" ht="17.100000000000001" customHeight="1" x14ac:dyDescent="0.15">
      <c r="M8" s="59" t="s">
        <v>27</v>
      </c>
      <c r="N8" s="60"/>
      <c r="O8" s="60"/>
      <c r="P8" s="60"/>
      <c r="Q8" s="61"/>
      <c r="R8" s="62"/>
      <c r="S8" s="63"/>
      <c r="T8" s="63"/>
      <c r="U8" s="63"/>
      <c r="V8" s="63"/>
      <c r="W8" s="63"/>
      <c r="X8" s="63"/>
      <c r="Y8" s="63"/>
      <c r="Z8" s="64"/>
    </row>
    <row r="9" spans="1:41" ht="17.100000000000001" customHeight="1" thickBot="1" x14ac:dyDescent="0.2">
      <c r="M9" s="53" t="s">
        <v>29</v>
      </c>
      <c r="N9" s="54"/>
      <c r="O9" s="54"/>
      <c r="P9" s="54"/>
      <c r="Q9" s="55"/>
      <c r="R9" s="41"/>
      <c r="S9" s="42"/>
      <c r="T9" s="42"/>
      <c r="U9" s="42"/>
      <c r="V9" s="42"/>
      <c r="W9" s="42"/>
      <c r="X9" s="42"/>
      <c r="Y9" s="42"/>
      <c r="Z9" s="43"/>
    </row>
    <row r="10" spans="1:41" ht="14.25" thickBot="1" x14ac:dyDescent="0.2"/>
    <row r="11" spans="1:41" ht="14.25" thickBot="1" x14ac:dyDescent="0.2">
      <c r="B11" s="21" t="s">
        <v>4</v>
      </c>
      <c r="C11" s="22"/>
      <c r="D11" s="22" t="s">
        <v>6</v>
      </c>
      <c r="E11" s="22"/>
      <c r="F11" s="22"/>
      <c r="G11" s="22"/>
      <c r="H11" s="22"/>
      <c r="I11" s="22"/>
      <c r="J11" s="22"/>
      <c r="K11" s="22" t="s">
        <v>2</v>
      </c>
      <c r="L11" s="22"/>
      <c r="M11" s="22" t="s">
        <v>1</v>
      </c>
      <c r="N11" s="22"/>
      <c r="O11" s="22" t="s">
        <v>3</v>
      </c>
      <c r="P11" s="22"/>
      <c r="Q11" s="22"/>
      <c r="R11" s="22"/>
      <c r="S11" s="22"/>
      <c r="T11" s="22"/>
      <c r="U11" s="22"/>
      <c r="V11" s="22" t="s">
        <v>5</v>
      </c>
      <c r="W11" s="22"/>
      <c r="X11" s="22"/>
      <c r="Y11" s="22"/>
      <c r="Z11" s="38"/>
      <c r="AJ11" s="3" t="s">
        <v>7</v>
      </c>
      <c r="AK11" s="3"/>
      <c r="AL11" s="3"/>
      <c r="AM11" s="3"/>
      <c r="AN11" s="3"/>
      <c r="AO11" s="3"/>
    </row>
    <row r="12" spans="1:41" ht="9" customHeight="1" x14ac:dyDescent="0.15">
      <c r="A12" s="65"/>
      <c r="B12" s="28"/>
      <c r="C12" s="23"/>
      <c r="D12" s="39"/>
      <c r="E12" s="39"/>
      <c r="F12" s="39"/>
      <c r="G12" s="39"/>
      <c r="H12" s="39"/>
      <c r="I12" s="39"/>
      <c r="J12" s="39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J12" s="3" t="s">
        <v>8</v>
      </c>
      <c r="AK12" s="3"/>
      <c r="AL12" s="3"/>
      <c r="AM12" s="3"/>
      <c r="AN12" s="3"/>
      <c r="AO12" s="3"/>
    </row>
    <row r="13" spans="1:41" ht="9" customHeight="1" x14ac:dyDescent="0.15">
      <c r="A13" s="65"/>
      <c r="B13" s="29"/>
      <c r="C13" s="20"/>
      <c r="D13" s="44"/>
      <c r="E13" s="44"/>
      <c r="F13" s="44"/>
      <c r="G13" s="44"/>
      <c r="H13" s="44"/>
      <c r="I13" s="44"/>
      <c r="J13" s="44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5"/>
      <c r="AJ13" s="3" t="s">
        <v>9</v>
      </c>
      <c r="AK13" s="3"/>
      <c r="AL13" s="3"/>
      <c r="AM13" s="3"/>
      <c r="AN13" s="3"/>
      <c r="AO13" s="3"/>
    </row>
    <row r="14" spans="1:41" ht="9" customHeight="1" x14ac:dyDescent="0.15">
      <c r="A14" s="65"/>
      <c r="B14" s="29"/>
      <c r="C14" s="20"/>
      <c r="D14" s="44"/>
      <c r="E14" s="44"/>
      <c r="F14" s="44"/>
      <c r="G14" s="44"/>
      <c r="H14" s="44"/>
      <c r="I14" s="44"/>
      <c r="J14" s="44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5"/>
      <c r="AJ14" s="3" t="s">
        <v>10</v>
      </c>
      <c r="AK14" s="3"/>
      <c r="AL14" s="3"/>
      <c r="AM14" s="3"/>
      <c r="AN14" s="3"/>
      <c r="AO14" s="3"/>
    </row>
    <row r="15" spans="1:41" ht="9" customHeight="1" thickBot="1" x14ac:dyDescent="0.2">
      <c r="A15" s="65"/>
      <c r="B15" s="30"/>
      <c r="C15" s="26"/>
      <c r="D15" s="46"/>
      <c r="E15" s="46"/>
      <c r="F15" s="46"/>
      <c r="G15" s="46"/>
      <c r="H15" s="46"/>
      <c r="I15" s="46"/>
      <c r="J15" s="4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7"/>
      <c r="AJ15" s="3" t="s">
        <v>11</v>
      </c>
      <c r="AK15" s="3"/>
      <c r="AL15" s="3"/>
      <c r="AM15" s="3"/>
      <c r="AN15" s="3"/>
      <c r="AO15" s="3"/>
    </row>
    <row r="16" spans="1:41" ht="9" customHeight="1" x14ac:dyDescent="0.15">
      <c r="A16" s="65"/>
      <c r="B16" s="28"/>
      <c r="C16" s="23"/>
      <c r="D16" s="39"/>
      <c r="E16" s="39"/>
      <c r="F16" s="39"/>
      <c r="G16" s="39"/>
      <c r="H16" s="39"/>
      <c r="I16" s="39"/>
      <c r="J16" s="3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J16" s="3" t="s">
        <v>12</v>
      </c>
      <c r="AK16" s="3"/>
      <c r="AL16" s="3"/>
      <c r="AM16" s="3"/>
      <c r="AN16" s="3"/>
      <c r="AO16" s="3"/>
    </row>
    <row r="17" spans="1:41" ht="9" customHeight="1" x14ac:dyDescent="0.15">
      <c r="A17" s="65"/>
      <c r="B17" s="2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5"/>
      <c r="AJ17" s="3" t="s">
        <v>13</v>
      </c>
      <c r="AK17" s="3"/>
      <c r="AL17" s="3"/>
      <c r="AM17" s="3"/>
      <c r="AN17" s="3"/>
      <c r="AO17" s="3"/>
    </row>
    <row r="18" spans="1:41" ht="9" customHeight="1" x14ac:dyDescent="0.15">
      <c r="A18" s="65"/>
      <c r="B18" s="2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5"/>
      <c r="AJ18" s="3"/>
      <c r="AK18" s="3"/>
      <c r="AL18" s="3"/>
      <c r="AM18" s="3"/>
      <c r="AN18" s="3"/>
      <c r="AO18" s="3"/>
    </row>
    <row r="19" spans="1:41" ht="9" customHeight="1" thickBot="1" x14ac:dyDescent="0.2">
      <c r="A19" s="65"/>
      <c r="B19" s="30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7"/>
      <c r="AJ19" s="3"/>
      <c r="AK19" s="3"/>
      <c r="AL19" s="3"/>
      <c r="AM19" s="3"/>
      <c r="AN19" s="3"/>
      <c r="AO19" s="3"/>
    </row>
    <row r="20" spans="1:41" ht="9" customHeight="1" x14ac:dyDescent="0.15">
      <c r="A20" s="65"/>
      <c r="B20" s="28"/>
      <c r="C20" s="23"/>
      <c r="D20" s="39"/>
      <c r="E20" s="39"/>
      <c r="F20" s="39"/>
      <c r="G20" s="39"/>
      <c r="H20" s="39"/>
      <c r="I20" s="39"/>
      <c r="J20" s="39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4"/>
      <c r="AJ20" s="3"/>
      <c r="AK20" s="3"/>
      <c r="AL20" s="3"/>
      <c r="AM20" s="3"/>
      <c r="AN20" s="3"/>
      <c r="AO20" s="3"/>
    </row>
    <row r="21" spans="1:41" ht="9" customHeight="1" x14ac:dyDescent="0.15">
      <c r="A21" s="65"/>
      <c r="B21" s="2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5"/>
      <c r="AJ21" s="3"/>
      <c r="AK21" s="3"/>
      <c r="AL21" s="3"/>
      <c r="AM21" s="3"/>
      <c r="AN21" s="3"/>
      <c r="AO21" s="3"/>
    </row>
    <row r="22" spans="1:41" ht="9" customHeight="1" x14ac:dyDescent="0.15">
      <c r="A22" s="65"/>
      <c r="B22" s="2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5"/>
      <c r="AJ22" s="3"/>
      <c r="AK22" s="3"/>
      <c r="AL22" s="3"/>
      <c r="AM22" s="3"/>
      <c r="AN22" s="3"/>
      <c r="AO22" s="3"/>
    </row>
    <row r="23" spans="1:41" ht="9" customHeight="1" thickBot="1" x14ac:dyDescent="0.2">
      <c r="A23" s="65"/>
      <c r="B23" s="30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J23" s="3"/>
      <c r="AK23" s="3"/>
      <c r="AL23" s="3"/>
      <c r="AM23" s="3"/>
      <c r="AN23" s="3"/>
      <c r="AO23" s="3"/>
    </row>
    <row r="24" spans="1:41" ht="9" customHeight="1" x14ac:dyDescent="0.15">
      <c r="A24" s="65"/>
      <c r="B24" s="28"/>
      <c r="C24" s="23"/>
      <c r="D24" s="39"/>
      <c r="E24" s="39"/>
      <c r="F24" s="39"/>
      <c r="G24" s="39"/>
      <c r="H24" s="39"/>
      <c r="I24" s="39"/>
      <c r="J24" s="39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J24" s="3"/>
      <c r="AK24" s="3"/>
      <c r="AL24" s="3"/>
      <c r="AM24" s="3"/>
      <c r="AN24" s="3"/>
      <c r="AO24" s="3"/>
    </row>
    <row r="25" spans="1:41" ht="9" customHeight="1" x14ac:dyDescent="0.15">
      <c r="A25" s="65"/>
      <c r="B25" s="2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5"/>
      <c r="AJ25" s="3"/>
      <c r="AK25" s="3"/>
      <c r="AL25" s="3"/>
      <c r="AM25" s="3"/>
      <c r="AN25" s="3"/>
      <c r="AO25" s="3"/>
    </row>
    <row r="26" spans="1:41" ht="9" customHeight="1" x14ac:dyDescent="0.15">
      <c r="A26" s="65"/>
      <c r="B26" s="2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5"/>
      <c r="AJ26" s="3"/>
      <c r="AK26" s="3"/>
      <c r="AL26" s="3"/>
      <c r="AM26" s="3"/>
      <c r="AN26" s="3"/>
      <c r="AO26" s="3"/>
    </row>
    <row r="27" spans="1:41" ht="9" customHeight="1" thickBot="1" x14ac:dyDescent="0.2">
      <c r="A27" s="65"/>
      <c r="B27" s="30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7"/>
      <c r="AJ27" s="3"/>
      <c r="AK27" s="3"/>
      <c r="AL27" s="3"/>
      <c r="AM27" s="3"/>
      <c r="AN27" s="3"/>
      <c r="AO27" s="3"/>
    </row>
    <row r="28" spans="1:41" ht="9" customHeight="1" x14ac:dyDescent="0.15">
      <c r="A28" s="65"/>
      <c r="B28" s="28"/>
      <c r="C28" s="23"/>
      <c r="D28" s="39"/>
      <c r="E28" s="39"/>
      <c r="F28" s="39"/>
      <c r="G28" s="39"/>
      <c r="H28" s="39"/>
      <c r="I28" s="39"/>
      <c r="J28" s="39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J28" s="3"/>
      <c r="AK28" s="3"/>
      <c r="AL28" s="3"/>
      <c r="AM28" s="3"/>
      <c r="AN28" s="3"/>
      <c r="AO28" s="3"/>
    </row>
    <row r="29" spans="1:41" ht="9" customHeight="1" x14ac:dyDescent="0.15">
      <c r="A29" s="65"/>
      <c r="B29" s="2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5"/>
      <c r="AJ29" s="3"/>
      <c r="AK29" s="3"/>
      <c r="AL29" s="3"/>
      <c r="AM29" s="3"/>
      <c r="AN29" s="3"/>
      <c r="AO29" s="3"/>
    </row>
    <row r="30" spans="1:41" ht="9" customHeight="1" x14ac:dyDescent="0.15">
      <c r="A30" s="65"/>
      <c r="B30" s="2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5"/>
      <c r="AJ30" s="3"/>
      <c r="AK30" s="3"/>
      <c r="AL30" s="3"/>
      <c r="AM30" s="3"/>
      <c r="AN30" s="3"/>
      <c r="AO30" s="3"/>
    </row>
    <row r="31" spans="1:41" ht="9" customHeight="1" thickBot="1" x14ac:dyDescent="0.2">
      <c r="A31" s="65"/>
      <c r="B31" s="30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7"/>
      <c r="AJ31" s="3"/>
      <c r="AK31" s="3"/>
      <c r="AL31" s="3"/>
      <c r="AM31" s="3"/>
      <c r="AN31" s="3"/>
      <c r="AO31" s="3"/>
    </row>
    <row r="32" spans="1:41" ht="9" customHeight="1" x14ac:dyDescent="0.15">
      <c r="A32" s="65"/>
      <c r="B32" s="28"/>
      <c r="C32" s="23"/>
      <c r="D32" s="39"/>
      <c r="E32" s="39"/>
      <c r="F32" s="39"/>
      <c r="G32" s="39"/>
      <c r="H32" s="39"/>
      <c r="I32" s="39"/>
      <c r="J32" s="39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J32" s="3"/>
      <c r="AK32" s="3"/>
      <c r="AL32" s="3"/>
      <c r="AM32" s="3"/>
      <c r="AN32" s="3"/>
      <c r="AO32" s="3"/>
    </row>
    <row r="33" spans="1:41" ht="9" customHeight="1" x14ac:dyDescent="0.15">
      <c r="A33" s="65"/>
      <c r="B33" s="2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5"/>
      <c r="AJ33" s="3"/>
      <c r="AK33" s="3"/>
      <c r="AL33" s="3"/>
      <c r="AM33" s="3"/>
      <c r="AN33" s="3"/>
      <c r="AO33" s="3"/>
    </row>
    <row r="34" spans="1:41" ht="9" customHeight="1" x14ac:dyDescent="0.15">
      <c r="A34" s="65"/>
      <c r="B34" s="2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5"/>
      <c r="AJ34" s="3"/>
      <c r="AK34" s="3"/>
      <c r="AL34" s="3"/>
      <c r="AM34" s="3"/>
      <c r="AN34" s="3"/>
      <c r="AO34" s="3"/>
    </row>
    <row r="35" spans="1:41" ht="9" customHeight="1" thickBot="1" x14ac:dyDescent="0.2">
      <c r="A35" s="65"/>
      <c r="B35" s="30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7"/>
      <c r="AJ35" s="3"/>
      <c r="AK35" s="3"/>
      <c r="AL35" s="3"/>
      <c r="AM35" s="3"/>
      <c r="AN35" s="3"/>
      <c r="AO35" s="3"/>
    </row>
    <row r="36" spans="1:41" ht="9" customHeight="1" x14ac:dyDescent="0.15">
      <c r="A36" s="65"/>
      <c r="B36" s="28"/>
      <c r="C36" s="23"/>
      <c r="D36" s="39"/>
      <c r="E36" s="39"/>
      <c r="F36" s="39"/>
      <c r="G36" s="39"/>
      <c r="H36" s="39"/>
      <c r="I36" s="39"/>
      <c r="J36" s="39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4"/>
      <c r="AJ36" s="3"/>
      <c r="AK36" s="3"/>
      <c r="AL36" s="3"/>
      <c r="AM36" s="3"/>
      <c r="AN36" s="3"/>
      <c r="AO36" s="3"/>
    </row>
    <row r="37" spans="1:41" ht="9" customHeight="1" x14ac:dyDescent="0.15">
      <c r="A37" s="65"/>
      <c r="B37" s="2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5"/>
    </row>
    <row r="38" spans="1:41" ht="9" customHeight="1" x14ac:dyDescent="0.15">
      <c r="A38" s="65"/>
      <c r="B38" s="2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5"/>
    </row>
    <row r="39" spans="1:41" ht="9" customHeight="1" thickBot="1" x14ac:dyDescent="0.2">
      <c r="A39" s="65"/>
      <c r="B39" s="30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</row>
    <row r="40" spans="1:41" ht="9" customHeight="1" x14ac:dyDescent="0.15">
      <c r="A40" s="65"/>
      <c r="B40" s="28"/>
      <c r="C40" s="23"/>
      <c r="D40" s="39"/>
      <c r="E40" s="39"/>
      <c r="F40" s="39"/>
      <c r="G40" s="39"/>
      <c r="H40" s="39"/>
      <c r="I40" s="39"/>
      <c r="J40" s="39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4"/>
    </row>
    <row r="41" spans="1:41" ht="9" customHeight="1" x14ac:dyDescent="0.15">
      <c r="A41" s="65"/>
      <c r="B41" s="2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5"/>
    </row>
    <row r="42" spans="1:41" ht="9" customHeight="1" x14ac:dyDescent="0.15">
      <c r="A42" s="65"/>
      <c r="B42" s="2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5"/>
    </row>
    <row r="43" spans="1:41" ht="9" customHeight="1" thickBot="1" x14ac:dyDescent="0.2">
      <c r="A43" s="65"/>
      <c r="B43" s="30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7"/>
    </row>
    <row r="44" spans="1:41" ht="9" customHeight="1" x14ac:dyDescent="0.15">
      <c r="A44" s="65"/>
      <c r="B44" s="28"/>
      <c r="C44" s="23"/>
      <c r="D44" s="39"/>
      <c r="E44" s="39"/>
      <c r="F44" s="39"/>
      <c r="G44" s="39"/>
      <c r="H44" s="39"/>
      <c r="I44" s="39"/>
      <c r="J44" s="39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4"/>
    </row>
    <row r="45" spans="1:41" ht="9" customHeight="1" x14ac:dyDescent="0.15">
      <c r="A45" s="65"/>
      <c r="B45" s="2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5"/>
    </row>
    <row r="46" spans="1:41" ht="9" customHeight="1" x14ac:dyDescent="0.15">
      <c r="A46" s="65"/>
      <c r="B46" s="2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5"/>
    </row>
    <row r="47" spans="1:41" ht="9" customHeight="1" thickBot="1" x14ac:dyDescent="0.2">
      <c r="A47" s="65"/>
      <c r="B47" s="30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7"/>
    </row>
    <row r="48" spans="1:41" ht="9" customHeight="1" x14ac:dyDescent="0.15">
      <c r="A48" s="65"/>
      <c r="B48" s="28"/>
      <c r="C48" s="23"/>
      <c r="D48" s="39"/>
      <c r="E48" s="39"/>
      <c r="F48" s="39"/>
      <c r="G48" s="39"/>
      <c r="H48" s="39"/>
      <c r="I48" s="39"/>
      <c r="J48" s="39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4"/>
    </row>
    <row r="49" spans="1:26" ht="9" customHeight="1" x14ac:dyDescent="0.15">
      <c r="A49" s="65"/>
      <c r="B49" s="2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5"/>
    </row>
    <row r="50" spans="1:26" ht="9" customHeight="1" x14ac:dyDescent="0.15">
      <c r="A50" s="65"/>
      <c r="B50" s="2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5"/>
    </row>
    <row r="51" spans="1:26" ht="9" customHeight="1" thickBot="1" x14ac:dyDescent="0.2">
      <c r="A51" s="65"/>
      <c r="B51" s="30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7"/>
    </row>
    <row r="52" spans="1:26" ht="9" customHeight="1" x14ac:dyDescent="0.15">
      <c r="A52" s="65"/>
      <c r="B52" s="28"/>
      <c r="C52" s="23"/>
      <c r="D52" s="39"/>
      <c r="E52" s="39"/>
      <c r="F52" s="39"/>
      <c r="G52" s="39"/>
      <c r="H52" s="39"/>
      <c r="I52" s="39"/>
      <c r="J52" s="39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4"/>
    </row>
    <row r="53" spans="1:26" ht="9" customHeight="1" x14ac:dyDescent="0.15">
      <c r="A53" s="65"/>
      <c r="B53" s="2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5"/>
    </row>
    <row r="54" spans="1:26" ht="9" customHeight="1" x14ac:dyDescent="0.15">
      <c r="A54" s="65"/>
      <c r="B54" s="2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5"/>
    </row>
    <row r="55" spans="1:26" ht="9" customHeight="1" thickBot="1" x14ac:dyDescent="0.2">
      <c r="A55" s="65"/>
      <c r="B55" s="30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7"/>
    </row>
    <row r="56" spans="1:26" ht="9" customHeight="1" x14ac:dyDescent="0.15">
      <c r="A56" s="65"/>
      <c r="B56" s="28"/>
      <c r="C56" s="23"/>
      <c r="D56" s="39"/>
      <c r="E56" s="39"/>
      <c r="F56" s="39"/>
      <c r="G56" s="39"/>
      <c r="H56" s="39"/>
      <c r="I56" s="39"/>
      <c r="J56" s="39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4"/>
    </row>
    <row r="57" spans="1:26" ht="9" customHeight="1" x14ac:dyDescent="0.15">
      <c r="A57" s="65"/>
      <c r="B57" s="2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5"/>
    </row>
    <row r="58" spans="1:26" ht="9" customHeight="1" x14ac:dyDescent="0.15">
      <c r="A58" s="65"/>
      <c r="B58" s="2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5"/>
    </row>
    <row r="59" spans="1:26" ht="9" customHeight="1" thickBot="1" x14ac:dyDescent="0.2">
      <c r="A59" s="65"/>
      <c r="B59" s="30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7"/>
    </row>
    <row r="60" spans="1:26" ht="9" customHeight="1" x14ac:dyDescent="0.15">
      <c r="A60" s="65"/>
      <c r="B60" s="28"/>
      <c r="C60" s="23"/>
      <c r="D60" s="39"/>
      <c r="E60" s="39"/>
      <c r="F60" s="39"/>
      <c r="G60" s="39"/>
      <c r="H60" s="39"/>
      <c r="I60" s="39"/>
      <c r="J60" s="39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4"/>
    </row>
    <row r="61" spans="1:26" ht="9" customHeight="1" x14ac:dyDescent="0.15">
      <c r="A61" s="65"/>
      <c r="B61" s="2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5"/>
    </row>
    <row r="62" spans="1:26" ht="9" customHeight="1" x14ac:dyDescent="0.15">
      <c r="A62" s="65"/>
      <c r="B62" s="2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5"/>
    </row>
    <row r="63" spans="1:26" ht="9" customHeight="1" thickBot="1" x14ac:dyDescent="0.2">
      <c r="A63" s="65"/>
      <c r="B63" s="30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7"/>
    </row>
    <row r="64" spans="1:26" ht="9" customHeight="1" x14ac:dyDescent="0.15">
      <c r="A64" s="65"/>
      <c r="B64" s="28"/>
      <c r="C64" s="23"/>
      <c r="D64" s="39"/>
      <c r="E64" s="39"/>
      <c r="F64" s="39"/>
      <c r="G64" s="39"/>
      <c r="H64" s="39"/>
      <c r="I64" s="39"/>
      <c r="J64" s="39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4"/>
    </row>
    <row r="65" spans="1:26" ht="9" customHeight="1" x14ac:dyDescent="0.15">
      <c r="A65" s="65"/>
      <c r="B65" s="29"/>
      <c r="C65" s="20"/>
      <c r="D65" s="44"/>
      <c r="E65" s="44"/>
      <c r="F65" s="44"/>
      <c r="G65" s="44"/>
      <c r="H65" s="44"/>
      <c r="I65" s="44"/>
      <c r="J65" s="44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5"/>
    </row>
    <row r="66" spans="1:26" ht="9" customHeight="1" x14ac:dyDescent="0.15">
      <c r="A66" s="65"/>
      <c r="B66" s="29"/>
      <c r="C66" s="20"/>
      <c r="D66" s="44"/>
      <c r="E66" s="44"/>
      <c r="F66" s="44"/>
      <c r="G66" s="44"/>
      <c r="H66" s="44"/>
      <c r="I66" s="44"/>
      <c r="J66" s="44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5"/>
    </row>
    <row r="67" spans="1:26" ht="9" customHeight="1" thickBot="1" x14ac:dyDescent="0.2">
      <c r="A67" s="65"/>
      <c r="B67" s="30"/>
      <c r="C67" s="26"/>
      <c r="D67" s="45"/>
      <c r="E67" s="45"/>
      <c r="F67" s="45"/>
      <c r="G67" s="45"/>
      <c r="H67" s="45"/>
      <c r="I67" s="45"/>
      <c r="J67" s="45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7"/>
    </row>
    <row r="68" spans="1:26" ht="9" customHeight="1" x14ac:dyDescent="0.15">
      <c r="A68" s="65"/>
      <c r="B68" s="28"/>
      <c r="C68" s="23"/>
      <c r="D68" s="39"/>
      <c r="E68" s="39"/>
      <c r="F68" s="39"/>
      <c r="G68" s="39"/>
      <c r="H68" s="39"/>
      <c r="I68" s="39"/>
      <c r="J68" s="39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4"/>
    </row>
    <row r="69" spans="1:26" ht="9" customHeight="1" x14ac:dyDescent="0.15">
      <c r="A69" s="65"/>
      <c r="B69" s="2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5"/>
    </row>
    <row r="70" spans="1:26" ht="9" customHeight="1" x14ac:dyDescent="0.15">
      <c r="A70" s="65"/>
      <c r="B70" s="2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5"/>
    </row>
    <row r="71" spans="1:26" ht="9" customHeight="1" thickBot="1" x14ac:dyDescent="0.2">
      <c r="A71" s="65"/>
      <c r="B71" s="30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7"/>
    </row>
    <row r="72" spans="1:26" ht="9" customHeight="1" x14ac:dyDescent="0.15">
      <c r="A72" s="65"/>
      <c r="B72" s="28"/>
      <c r="C72" s="23"/>
      <c r="D72" s="39"/>
      <c r="E72" s="39"/>
      <c r="F72" s="39"/>
      <c r="G72" s="39"/>
      <c r="H72" s="39"/>
      <c r="I72" s="39"/>
      <c r="J72" s="39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4"/>
    </row>
    <row r="73" spans="1:26" ht="9" customHeight="1" x14ac:dyDescent="0.15">
      <c r="A73" s="65"/>
      <c r="B73" s="2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5"/>
    </row>
    <row r="74" spans="1:26" ht="9" customHeight="1" x14ac:dyDescent="0.15">
      <c r="A74" s="65"/>
      <c r="B74" s="2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5"/>
    </row>
    <row r="75" spans="1:26" ht="9" customHeight="1" thickBot="1" x14ac:dyDescent="0.2">
      <c r="A75" s="65"/>
      <c r="B75" s="30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7"/>
    </row>
    <row r="76" spans="1:26" ht="9" customHeight="1" x14ac:dyDescent="0.15">
      <c r="A76" s="65"/>
      <c r="B76" s="28"/>
      <c r="C76" s="23"/>
      <c r="D76" s="39"/>
      <c r="E76" s="39"/>
      <c r="F76" s="39"/>
      <c r="G76" s="39"/>
      <c r="H76" s="39"/>
      <c r="I76" s="39"/>
      <c r="J76" s="39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4"/>
    </row>
    <row r="77" spans="1:26" ht="9" customHeight="1" x14ac:dyDescent="0.15">
      <c r="A77" s="65"/>
      <c r="B77" s="29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5"/>
    </row>
    <row r="78" spans="1:26" ht="9" customHeight="1" x14ac:dyDescent="0.15">
      <c r="A78" s="65"/>
      <c r="B78" s="29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5"/>
    </row>
    <row r="79" spans="1:26" ht="9" customHeight="1" thickBot="1" x14ac:dyDescent="0.2">
      <c r="A79" s="65"/>
      <c r="B79" s="30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7"/>
    </row>
    <row r="80" spans="1:26" ht="9" customHeight="1" x14ac:dyDescent="0.15">
      <c r="A80" s="65"/>
      <c r="B80" s="28"/>
      <c r="C80" s="23"/>
      <c r="D80" s="39"/>
      <c r="E80" s="39"/>
      <c r="F80" s="39"/>
      <c r="G80" s="39"/>
      <c r="H80" s="39"/>
      <c r="I80" s="39"/>
      <c r="J80" s="39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4"/>
    </row>
    <row r="81" spans="1:26" ht="9" customHeight="1" x14ac:dyDescent="0.15">
      <c r="A81" s="65"/>
      <c r="B81" s="29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5"/>
    </row>
    <row r="82" spans="1:26" ht="9" customHeight="1" x14ac:dyDescent="0.15">
      <c r="A82" s="65"/>
      <c r="B82" s="2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5"/>
    </row>
    <row r="83" spans="1:26" ht="9" customHeight="1" thickBot="1" x14ac:dyDescent="0.2">
      <c r="A83" s="65"/>
      <c r="B83" s="30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7"/>
    </row>
    <row r="84" spans="1:26" ht="9" customHeight="1" x14ac:dyDescent="0.15">
      <c r="A84" s="65"/>
      <c r="B84" s="28"/>
      <c r="C84" s="23"/>
      <c r="D84" s="39"/>
      <c r="E84" s="39"/>
      <c r="F84" s="39"/>
      <c r="G84" s="39"/>
      <c r="H84" s="39"/>
      <c r="I84" s="39"/>
      <c r="J84" s="39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4"/>
    </row>
    <row r="85" spans="1:26" ht="9" customHeight="1" x14ac:dyDescent="0.15">
      <c r="A85" s="65"/>
      <c r="B85" s="2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5"/>
    </row>
    <row r="86" spans="1:26" ht="9" customHeight="1" x14ac:dyDescent="0.15">
      <c r="A86" s="65"/>
      <c r="B86" s="29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5"/>
    </row>
    <row r="87" spans="1:26" ht="9" customHeight="1" thickBot="1" x14ac:dyDescent="0.2">
      <c r="A87" s="65"/>
      <c r="B87" s="30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7"/>
    </row>
    <row r="88" spans="1:26" ht="9" customHeight="1" x14ac:dyDescent="0.15">
      <c r="A88" s="65"/>
      <c r="B88" s="28"/>
      <c r="C88" s="23"/>
      <c r="D88" s="39"/>
      <c r="E88" s="39"/>
      <c r="F88" s="39"/>
      <c r="G88" s="39"/>
      <c r="H88" s="39"/>
      <c r="I88" s="39"/>
      <c r="J88" s="39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4"/>
    </row>
    <row r="89" spans="1:26" ht="9" customHeight="1" x14ac:dyDescent="0.15">
      <c r="A89" s="65"/>
      <c r="B89" s="29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5"/>
    </row>
    <row r="90" spans="1:26" ht="9" customHeight="1" x14ac:dyDescent="0.15">
      <c r="A90" s="65"/>
      <c r="B90" s="2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5"/>
    </row>
    <row r="91" spans="1:26" ht="9" customHeight="1" thickBot="1" x14ac:dyDescent="0.2">
      <c r="A91" s="65"/>
      <c r="B91" s="30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7"/>
    </row>
    <row r="92" spans="1:26" ht="9" customHeight="1" x14ac:dyDescent="0.15"/>
  </sheetData>
  <mergeCells count="197">
    <mergeCell ref="A84:A87"/>
    <mergeCell ref="A88:A91"/>
    <mergeCell ref="A48:A51"/>
    <mergeCell ref="A52:A55"/>
    <mergeCell ref="A56:A59"/>
    <mergeCell ref="A60:A63"/>
    <mergeCell ref="A64:A67"/>
    <mergeCell ref="A68:A71"/>
    <mergeCell ref="A72:A75"/>
    <mergeCell ref="A76:A79"/>
    <mergeCell ref="A80:A83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O12:U13"/>
    <mergeCell ref="O14:U15"/>
    <mergeCell ref="V12:Z15"/>
    <mergeCell ref="D12:J12"/>
    <mergeCell ref="B12:C15"/>
    <mergeCell ref="D13:J15"/>
    <mergeCell ref="K12:L15"/>
    <mergeCell ref="M12:N15"/>
    <mergeCell ref="B1:Z2"/>
    <mergeCell ref="Q3:W4"/>
    <mergeCell ref="X3:Z4"/>
    <mergeCell ref="D11:J11"/>
    <mergeCell ref="K11:L11"/>
    <mergeCell ref="M11:N11"/>
    <mergeCell ref="O11:U11"/>
    <mergeCell ref="V11:Z11"/>
    <mergeCell ref="B11:C11"/>
    <mergeCell ref="M6:Q6"/>
    <mergeCell ref="M7:Q7"/>
    <mergeCell ref="R6:Z6"/>
    <mergeCell ref="R7:Z7"/>
    <mergeCell ref="M8:Q8"/>
    <mergeCell ref="R8:Z8"/>
    <mergeCell ref="M9:Q9"/>
    <mergeCell ref="B16:C19"/>
    <mergeCell ref="D16:J16"/>
    <mergeCell ref="K16:L19"/>
    <mergeCell ref="M16:N19"/>
    <mergeCell ref="O16:U17"/>
    <mergeCell ref="V16:Z19"/>
    <mergeCell ref="D17:J19"/>
    <mergeCell ref="O18:U19"/>
    <mergeCell ref="B20:C23"/>
    <mergeCell ref="D20:J20"/>
    <mergeCell ref="K20:L23"/>
    <mergeCell ref="M20:N23"/>
    <mergeCell ref="O20:U21"/>
    <mergeCell ref="V20:Z23"/>
    <mergeCell ref="D21:J23"/>
    <mergeCell ref="O22:U23"/>
    <mergeCell ref="V24:Z27"/>
    <mergeCell ref="D25:J27"/>
    <mergeCell ref="O26:U27"/>
    <mergeCell ref="B28:C31"/>
    <mergeCell ref="D28:J28"/>
    <mergeCell ref="K28:L31"/>
    <mergeCell ref="M28:N31"/>
    <mergeCell ref="O28:U29"/>
    <mergeCell ref="V28:Z31"/>
    <mergeCell ref="D29:J31"/>
    <mergeCell ref="O30:U31"/>
    <mergeCell ref="B24:C27"/>
    <mergeCell ref="D24:J24"/>
    <mergeCell ref="K24:L27"/>
    <mergeCell ref="M24:N27"/>
    <mergeCell ref="O24:U25"/>
    <mergeCell ref="V32:Z35"/>
    <mergeCell ref="D33:J35"/>
    <mergeCell ref="O34:U35"/>
    <mergeCell ref="B36:C39"/>
    <mergeCell ref="D36:J36"/>
    <mergeCell ref="K36:L39"/>
    <mergeCell ref="M36:N39"/>
    <mergeCell ref="O36:U37"/>
    <mergeCell ref="V36:Z39"/>
    <mergeCell ref="D37:J39"/>
    <mergeCell ref="O38:U39"/>
    <mergeCell ref="B32:C35"/>
    <mergeCell ref="D32:J32"/>
    <mergeCell ref="K32:L35"/>
    <mergeCell ref="M32:N35"/>
    <mergeCell ref="O32:U33"/>
    <mergeCell ref="V40:Z43"/>
    <mergeCell ref="D41:J43"/>
    <mergeCell ref="O42:U43"/>
    <mergeCell ref="B44:C47"/>
    <mergeCell ref="D44:J44"/>
    <mergeCell ref="K44:L47"/>
    <mergeCell ref="M44:N47"/>
    <mergeCell ref="O44:U45"/>
    <mergeCell ref="V44:Z47"/>
    <mergeCell ref="D45:J47"/>
    <mergeCell ref="O46:U47"/>
    <mergeCell ref="B40:C43"/>
    <mergeCell ref="D40:J40"/>
    <mergeCell ref="K40:L43"/>
    <mergeCell ref="M40:N43"/>
    <mergeCell ref="O40:U41"/>
    <mergeCell ref="V48:Z51"/>
    <mergeCell ref="D49:J51"/>
    <mergeCell ref="O50:U51"/>
    <mergeCell ref="B52:C55"/>
    <mergeCell ref="D52:J52"/>
    <mergeCell ref="K52:L55"/>
    <mergeCell ref="M52:N55"/>
    <mergeCell ref="O52:U53"/>
    <mergeCell ref="V52:Z55"/>
    <mergeCell ref="D53:J55"/>
    <mergeCell ref="O54:U55"/>
    <mergeCell ref="B48:C51"/>
    <mergeCell ref="D48:J48"/>
    <mergeCell ref="K48:L51"/>
    <mergeCell ref="M48:N51"/>
    <mergeCell ref="O48:U49"/>
    <mergeCell ref="V56:Z59"/>
    <mergeCell ref="D57:J59"/>
    <mergeCell ref="O58:U59"/>
    <mergeCell ref="B60:C63"/>
    <mergeCell ref="D60:J60"/>
    <mergeCell ref="K60:L63"/>
    <mergeCell ref="M60:N63"/>
    <mergeCell ref="O60:U61"/>
    <mergeCell ref="V60:Z63"/>
    <mergeCell ref="D61:J63"/>
    <mergeCell ref="O62:U63"/>
    <mergeCell ref="B56:C59"/>
    <mergeCell ref="D56:J56"/>
    <mergeCell ref="K56:L59"/>
    <mergeCell ref="M56:N59"/>
    <mergeCell ref="O56:U57"/>
    <mergeCell ref="V64:Z67"/>
    <mergeCell ref="D65:J67"/>
    <mergeCell ref="O66:U67"/>
    <mergeCell ref="B68:C71"/>
    <mergeCell ref="D68:J68"/>
    <mergeCell ref="K68:L71"/>
    <mergeCell ref="M68:N71"/>
    <mergeCell ref="O68:U69"/>
    <mergeCell ref="V68:Z71"/>
    <mergeCell ref="D69:J71"/>
    <mergeCell ref="O70:U71"/>
    <mergeCell ref="B64:C67"/>
    <mergeCell ref="D64:J64"/>
    <mergeCell ref="K64:L67"/>
    <mergeCell ref="M64:N67"/>
    <mergeCell ref="O64:U65"/>
    <mergeCell ref="O80:U81"/>
    <mergeCell ref="V72:Z75"/>
    <mergeCell ref="D73:J75"/>
    <mergeCell ref="O74:U75"/>
    <mergeCell ref="B76:C79"/>
    <mergeCell ref="D76:J76"/>
    <mergeCell ref="K76:L79"/>
    <mergeCell ref="M76:N79"/>
    <mergeCell ref="O76:U77"/>
    <mergeCell ref="V76:Z79"/>
    <mergeCell ref="D77:J79"/>
    <mergeCell ref="O78:U79"/>
    <mergeCell ref="B72:C75"/>
    <mergeCell ref="D72:J72"/>
    <mergeCell ref="K72:L75"/>
    <mergeCell ref="M72:N75"/>
    <mergeCell ref="O72:U73"/>
    <mergeCell ref="R9:Z9"/>
    <mergeCell ref="V88:Z91"/>
    <mergeCell ref="D89:J91"/>
    <mergeCell ref="O90:U91"/>
    <mergeCell ref="B88:C91"/>
    <mergeCell ref="D88:J88"/>
    <mergeCell ref="K88:L91"/>
    <mergeCell ref="M88:N91"/>
    <mergeCell ref="O88:U89"/>
    <mergeCell ref="V80:Z83"/>
    <mergeCell ref="D81:J83"/>
    <mergeCell ref="O82:U83"/>
    <mergeCell ref="B84:C87"/>
    <mergeCell ref="D84:J84"/>
    <mergeCell ref="K84:L87"/>
    <mergeCell ref="M84:N87"/>
    <mergeCell ref="O84:U85"/>
    <mergeCell ref="V84:Z87"/>
    <mergeCell ref="D85:J87"/>
    <mergeCell ref="O86:U87"/>
    <mergeCell ref="B80:C83"/>
    <mergeCell ref="D80:J80"/>
    <mergeCell ref="K80:L83"/>
    <mergeCell ref="M80:N83"/>
  </mergeCells>
  <phoneticPr fontId="1"/>
  <dataValidations count="1">
    <dataValidation type="list" allowBlank="1" showInputMessage="1" showErrorMessage="1" sqref="O12:U91">
      <formula1>$AJ$11:$AJ$18</formula1>
    </dataValidation>
  </dataValidations>
  <pageMargins left="0.23622047244094491" right="0.23622047244094491" top="0.15748031496062992" bottom="0.15748031496062992" header="0.31496062992125984" footer="0.31496062992125984"/>
  <pageSetup paperSize="9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92"/>
  <sheetViews>
    <sheetView zoomScale="110" zoomScaleNormal="110" workbookViewId="0">
      <selection activeCell="R9" sqref="R9:Z9"/>
    </sheetView>
  </sheetViews>
  <sheetFormatPr defaultRowHeight="13.5" x14ac:dyDescent="0.15"/>
  <cols>
    <col min="1" max="1" width="3.625" style="9" customWidth="1"/>
    <col min="2" max="35" width="3.625" customWidth="1"/>
    <col min="36" max="36" width="1.875" hidden="1" customWidth="1"/>
    <col min="37" max="44" width="3.625" customWidth="1"/>
  </cols>
  <sheetData>
    <row r="1" spans="1:41" x14ac:dyDescent="0.15">
      <c r="B1" s="31" t="str">
        <f>選手名簿１!B1</f>
        <v>第32回　遠軽町小学生陸上競技大会選手名簿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41" x14ac:dyDescent="0.1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41" x14ac:dyDescent="0.15">
      <c r="Q3" s="66">
        <f>選手名簿１!Q3</f>
        <v>0</v>
      </c>
      <c r="R3" s="66"/>
      <c r="S3" s="66"/>
      <c r="T3" s="66"/>
      <c r="U3" s="66"/>
      <c r="V3" s="66"/>
      <c r="W3" s="66"/>
      <c r="X3" s="34" t="s">
        <v>0</v>
      </c>
      <c r="Y3" s="35"/>
      <c r="Z3" s="35"/>
    </row>
    <row r="4" spans="1:41" ht="14.25" thickBot="1" x14ac:dyDescent="0.2">
      <c r="Q4" s="67"/>
      <c r="R4" s="67"/>
      <c r="S4" s="67"/>
      <c r="T4" s="67"/>
      <c r="U4" s="67"/>
      <c r="V4" s="67"/>
      <c r="W4" s="67"/>
      <c r="X4" s="49"/>
      <c r="Y4" s="49"/>
      <c r="Z4" s="49"/>
    </row>
    <row r="5" spans="1:41" ht="9.9499999999999993" customHeight="1" thickBot="1" x14ac:dyDescent="0.2">
      <c r="Q5" s="10"/>
      <c r="R5" s="10"/>
      <c r="S5" s="10"/>
      <c r="T5" s="10"/>
      <c r="U5" s="10"/>
      <c r="V5" s="10"/>
      <c r="W5" s="10"/>
      <c r="X5" s="11"/>
      <c r="Y5" s="11"/>
      <c r="Z5" s="11"/>
    </row>
    <row r="6" spans="1:41" ht="17.100000000000001" customHeight="1" x14ac:dyDescent="0.15">
      <c r="M6" s="50" t="s">
        <v>14</v>
      </c>
      <c r="N6" s="51"/>
      <c r="O6" s="51"/>
      <c r="P6" s="51"/>
      <c r="Q6" s="52"/>
      <c r="R6" s="56">
        <f>選手名簿１!$R$6</f>
        <v>0</v>
      </c>
      <c r="S6" s="57"/>
      <c r="T6" s="57"/>
      <c r="U6" s="57"/>
      <c r="V6" s="57"/>
      <c r="W6" s="57"/>
      <c r="X6" s="57"/>
      <c r="Y6" s="57"/>
      <c r="Z6" s="58"/>
    </row>
    <row r="7" spans="1:41" ht="17.100000000000001" customHeight="1" thickBot="1" x14ac:dyDescent="0.2">
      <c r="M7" s="53" t="s">
        <v>28</v>
      </c>
      <c r="N7" s="54"/>
      <c r="O7" s="54"/>
      <c r="P7" s="54"/>
      <c r="Q7" s="55"/>
      <c r="R7" s="41">
        <f>選手名簿１!$R$7</f>
        <v>0</v>
      </c>
      <c r="S7" s="42"/>
      <c r="T7" s="42"/>
      <c r="U7" s="42"/>
      <c r="V7" s="42"/>
      <c r="W7" s="42"/>
      <c r="X7" s="42"/>
      <c r="Y7" s="42"/>
      <c r="Z7" s="43"/>
    </row>
    <row r="8" spans="1:41" ht="17.100000000000001" customHeight="1" x14ac:dyDescent="0.15">
      <c r="M8" s="59" t="s">
        <v>27</v>
      </c>
      <c r="N8" s="60"/>
      <c r="O8" s="60"/>
      <c r="P8" s="60"/>
      <c r="Q8" s="61"/>
      <c r="R8" s="62">
        <f>選手名簿１!$R$8</f>
        <v>0</v>
      </c>
      <c r="S8" s="63"/>
      <c r="T8" s="63"/>
      <c r="U8" s="63"/>
      <c r="V8" s="63"/>
      <c r="W8" s="63"/>
      <c r="X8" s="63"/>
      <c r="Y8" s="63"/>
      <c r="Z8" s="64"/>
    </row>
    <row r="9" spans="1:41" ht="17.100000000000001" customHeight="1" thickBot="1" x14ac:dyDescent="0.2">
      <c r="M9" s="53" t="s">
        <v>29</v>
      </c>
      <c r="N9" s="54"/>
      <c r="O9" s="54"/>
      <c r="P9" s="54"/>
      <c r="Q9" s="55"/>
      <c r="R9" s="41">
        <f>選手名簿１!$R$9</f>
        <v>0</v>
      </c>
      <c r="S9" s="42"/>
      <c r="T9" s="42"/>
      <c r="U9" s="42"/>
      <c r="V9" s="42"/>
      <c r="W9" s="42"/>
      <c r="X9" s="42"/>
      <c r="Y9" s="42"/>
      <c r="Z9" s="43"/>
    </row>
    <row r="10" spans="1:41" ht="14.25" thickBot="1" x14ac:dyDescent="0.2"/>
    <row r="11" spans="1:41" ht="14.25" thickBot="1" x14ac:dyDescent="0.2">
      <c r="B11" s="21" t="s">
        <v>4</v>
      </c>
      <c r="C11" s="22"/>
      <c r="D11" s="22" t="s">
        <v>6</v>
      </c>
      <c r="E11" s="22"/>
      <c r="F11" s="22"/>
      <c r="G11" s="22"/>
      <c r="H11" s="22"/>
      <c r="I11" s="22"/>
      <c r="J11" s="22"/>
      <c r="K11" s="22" t="s">
        <v>2</v>
      </c>
      <c r="L11" s="22"/>
      <c r="M11" s="22" t="s">
        <v>1</v>
      </c>
      <c r="N11" s="22"/>
      <c r="O11" s="22" t="s">
        <v>3</v>
      </c>
      <c r="P11" s="22"/>
      <c r="Q11" s="22"/>
      <c r="R11" s="22"/>
      <c r="S11" s="22"/>
      <c r="T11" s="22"/>
      <c r="U11" s="22"/>
      <c r="V11" s="22" t="s">
        <v>5</v>
      </c>
      <c r="W11" s="22"/>
      <c r="X11" s="22"/>
      <c r="Y11" s="22"/>
      <c r="Z11" s="38"/>
      <c r="AJ11" s="3" t="s">
        <v>7</v>
      </c>
      <c r="AK11" s="3"/>
      <c r="AL11" s="3"/>
      <c r="AM11" s="3"/>
      <c r="AN11" s="3"/>
      <c r="AO11" s="3"/>
    </row>
    <row r="12" spans="1:41" ht="9" customHeight="1" x14ac:dyDescent="0.15">
      <c r="A12" s="65"/>
      <c r="B12" s="28"/>
      <c r="C12" s="23"/>
      <c r="D12" s="39"/>
      <c r="E12" s="39"/>
      <c r="F12" s="39"/>
      <c r="G12" s="39"/>
      <c r="H12" s="39"/>
      <c r="I12" s="39"/>
      <c r="J12" s="39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J12" s="3" t="s">
        <v>8</v>
      </c>
      <c r="AK12" s="3"/>
      <c r="AL12" s="3"/>
      <c r="AM12" s="3"/>
      <c r="AN12" s="3"/>
      <c r="AO12" s="3"/>
    </row>
    <row r="13" spans="1:41" ht="9" customHeight="1" x14ac:dyDescent="0.15">
      <c r="A13" s="65"/>
      <c r="B13" s="2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5"/>
      <c r="AJ13" s="3" t="s">
        <v>9</v>
      </c>
      <c r="AK13" s="3"/>
      <c r="AL13" s="3"/>
      <c r="AM13" s="3"/>
      <c r="AN13" s="3"/>
      <c r="AO13" s="3"/>
    </row>
    <row r="14" spans="1:41" ht="9" customHeight="1" x14ac:dyDescent="0.15">
      <c r="A14" s="65"/>
      <c r="B14" s="2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5"/>
      <c r="AJ14" s="3" t="s">
        <v>10</v>
      </c>
      <c r="AK14" s="3"/>
      <c r="AL14" s="3"/>
      <c r="AM14" s="3"/>
      <c r="AN14" s="3"/>
      <c r="AO14" s="3"/>
    </row>
    <row r="15" spans="1:41" ht="9" customHeight="1" thickBot="1" x14ac:dyDescent="0.2">
      <c r="A15" s="65"/>
      <c r="B15" s="30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7"/>
      <c r="AJ15" s="3" t="s">
        <v>11</v>
      </c>
      <c r="AK15" s="3"/>
      <c r="AL15" s="3"/>
      <c r="AM15" s="3"/>
      <c r="AN15" s="3"/>
      <c r="AO15" s="3"/>
    </row>
    <row r="16" spans="1:41" ht="9" customHeight="1" x14ac:dyDescent="0.15">
      <c r="A16" s="65"/>
      <c r="B16" s="28"/>
      <c r="C16" s="23"/>
      <c r="D16" s="39"/>
      <c r="E16" s="39"/>
      <c r="F16" s="39"/>
      <c r="G16" s="39"/>
      <c r="H16" s="39"/>
      <c r="I16" s="39"/>
      <c r="J16" s="3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J16" s="3" t="s">
        <v>12</v>
      </c>
      <c r="AK16" s="3"/>
      <c r="AL16" s="3"/>
      <c r="AM16" s="3"/>
      <c r="AN16" s="3"/>
      <c r="AO16" s="3"/>
    </row>
    <row r="17" spans="1:41" ht="9" customHeight="1" x14ac:dyDescent="0.15">
      <c r="A17" s="65"/>
      <c r="B17" s="2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5"/>
      <c r="AJ17" s="3" t="s">
        <v>13</v>
      </c>
      <c r="AK17" s="3"/>
      <c r="AL17" s="3"/>
      <c r="AM17" s="3"/>
      <c r="AN17" s="3"/>
      <c r="AO17" s="3"/>
    </row>
    <row r="18" spans="1:41" ht="9" customHeight="1" x14ac:dyDescent="0.15">
      <c r="A18" s="65"/>
      <c r="B18" s="2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5"/>
      <c r="AJ18" s="3"/>
      <c r="AK18" s="3"/>
      <c r="AL18" s="3"/>
      <c r="AM18" s="3"/>
      <c r="AN18" s="3"/>
      <c r="AO18" s="3"/>
    </row>
    <row r="19" spans="1:41" ht="9" customHeight="1" thickBot="1" x14ac:dyDescent="0.2">
      <c r="A19" s="65"/>
      <c r="B19" s="30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7"/>
      <c r="AJ19" s="3"/>
      <c r="AK19" s="3"/>
      <c r="AL19" s="3"/>
      <c r="AM19" s="3"/>
      <c r="AN19" s="3"/>
      <c r="AO19" s="3"/>
    </row>
    <row r="20" spans="1:41" ht="9" customHeight="1" x14ac:dyDescent="0.15">
      <c r="A20" s="65"/>
      <c r="B20" s="28"/>
      <c r="C20" s="23"/>
      <c r="D20" s="39"/>
      <c r="E20" s="39"/>
      <c r="F20" s="39"/>
      <c r="G20" s="39"/>
      <c r="H20" s="39"/>
      <c r="I20" s="39"/>
      <c r="J20" s="39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4"/>
      <c r="AJ20" s="3"/>
      <c r="AK20" s="3"/>
      <c r="AL20" s="3"/>
      <c r="AM20" s="3"/>
      <c r="AN20" s="3"/>
      <c r="AO20" s="3"/>
    </row>
    <row r="21" spans="1:41" ht="9" customHeight="1" x14ac:dyDescent="0.15">
      <c r="A21" s="65"/>
      <c r="B21" s="2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5"/>
      <c r="AJ21" s="3"/>
      <c r="AK21" s="3"/>
      <c r="AL21" s="3"/>
      <c r="AM21" s="3"/>
      <c r="AN21" s="3"/>
      <c r="AO21" s="3"/>
    </row>
    <row r="22" spans="1:41" ht="9" customHeight="1" x14ac:dyDescent="0.15">
      <c r="A22" s="65"/>
      <c r="B22" s="2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5"/>
      <c r="AJ22" s="3"/>
      <c r="AK22" s="3"/>
      <c r="AL22" s="3"/>
      <c r="AM22" s="3"/>
      <c r="AN22" s="3"/>
      <c r="AO22" s="3"/>
    </row>
    <row r="23" spans="1:41" ht="9" customHeight="1" thickBot="1" x14ac:dyDescent="0.2">
      <c r="A23" s="65"/>
      <c r="B23" s="30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J23" s="3"/>
      <c r="AK23" s="3"/>
      <c r="AL23" s="3"/>
      <c r="AM23" s="3"/>
      <c r="AN23" s="3"/>
      <c r="AO23" s="3"/>
    </row>
    <row r="24" spans="1:41" ht="9" customHeight="1" x14ac:dyDescent="0.15">
      <c r="A24" s="65"/>
      <c r="B24" s="28"/>
      <c r="C24" s="23"/>
      <c r="D24" s="39"/>
      <c r="E24" s="39"/>
      <c r="F24" s="39"/>
      <c r="G24" s="39"/>
      <c r="H24" s="39"/>
      <c r="I24" s="39"/>
      <c r="J24" s="39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J24" s="3"/>
      <c r="AK24" s="3"/>
      <c r="AL24" s="3"/>
      <c r="AM24" s="3"/>
      <c r="AN24" s="3"/>
      <c r="AO24" s="3"/>
    </row>
    <row r="25" spans="1:41" ht="9" customHeight="1" x14ac:dyDescent="0.15">
      <c r="A25" s="65"/>
      <c r="B25" s="2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5"/>
      <c r="AJ25" s="3"/>
      <c r="AK25" s="3"/>
      <c r="AL25" s="3"/>
      <c r="AM25" s="3"/>
      <c r="AN25" s="3"/>
      <c r="AO25" s="3"/>
    </row>
    <row r="26" spans="1:41" ht="9" customHeight="1" x14ac:dyDescent="0.15">
      <c r="A26" s="65"/>
      <c r="B26" s="2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5"/>
      <c r="AJ26" s="3"/>
      <c r="AK26" s="3"/>
      <c r="AL26" s="3"/>
      <c r="AM26" s="3"/>
      <c r="AN26" s="3"/>
      <c r="AO26" s="3"/>
    </row>
    <row r="27" spans="1:41" ht="9" customHeight="1" thickBot="1" x14ac:dyDescent="0.2">
      <c r="A27" s="65"/>
      <c r="B27" s="30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7"/>
      <c r="AJ27" s="3"/>
      <c r="AK27" s="3"/>
      <c r="AL27" s="3"/>
      <c r="AM27" s="3"/>
      <c r="AN27" s="3"/>
      <c r="AO27" s="3"/>
    </row>
    <row r="28" spans="1:41" ht="9" customHeight="1" x14ac:dyDescent="0.15">
      <c r="A28" s="65"/>
      <c r="B28" s="28"/>
      <c r="C28" s="23"/>
      <c r="D28" s="39"/>
      <c r="E28" s="39"/>
      <c r="F28" s="39"/>
      <c r="G28" s="39"/>
      <c r="H28" s="39"/>
      <c r="I28" s="39"/>
      <c r="J28" s="39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J28" s="3"/>
      <c r="AK28" s="3"/>
      <c r="AL28" s="3"/>
      <c r="AM28" s="3"/>
      <c r="AN28" s="3"/>
      <c r="AO28" s="3"/>
    </row>
    <row r="29" spans="1:41" ht="9" customHeight="1" x14ac:dyDescent="0.15">
      <c r="A29" s="65"/>
      <c r="B29" s="2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5"/>
      <c r="AJ29" s="3"/>
      <c r="AK29" s="3"/>
      <c r="AL29" s="3"/>
      <c r="AM29" s="3"/>
      <c r="AN29" s="3"/>
      <c r="AO29" s="3"/>
    </row>
    <row r="30" spans="1:41" ht="9" customHeight="1" x14ac:dyDescent="0.15">
      <c r="A30" s="65"/>
      <c r="B30" s="2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5"/>
      <c r="AJ30" s="3"/>
      <c r="AK30" s="3"/>
      <c r="AL30" s="3"/>
      <c r="AM30" s="3"/>
      <c r="AN30" s="3"/>
      <c r="AO30" s="3"/>
    </row>
    <row r="31" spans="1:41" ht="9" customHeight="1" thickBot="1" x14ac:dyDescent="0.2">
      <c r="A31" s="65"/>
      <c r="B31" s="30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7"/>
      <c r="AJ31" s="3"/>
      <c r="AK31" s="3"/>
      <c r="AL31" s="3"/>
      <c r="AM31" s="3"/>
      <c r="AN31" s="3"/>
      <c r="AO31" s="3"/>
    </row>
    <row r="32" spans="1:41" ht="9" customHeight="1" x14ac:dyDescent="0.15">
      <c r="A32" s="65"/>
      <c r="B32" s="28"/>
      <c r="C32" s="23"/>
      <c r="D32" s="39"/>
      <c r="E32" s="39"/>
      <c r="F32" s="39"/>
      <c r="G32" s="39"/>
      <c r="H32" s="39"/>
      <c r="I32" s="39"/>
      <c r="J32" s="39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J32" s="3"/>
      <c r="AK32" s="3"/>
      <c r="AL32" s="3"/>
      <c r="AM32" s="3"/>
      <c r="AN32" s="3"/>
      <c r="AO32" s="3"/>
    </row>
    <row r="33" spans="1:41" ht="9" customHeight="1" x14ac:dyDescent="0.15">
      <c r="A33" s="65"/>
      <c r="B33" s="2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5"/>
      <c r="AJ33" s="3"/>
      <c r="AK33" s="3"/>
      <c r="AL33" s="3"/>
      <c r="AM33" s="3"/>
      <c r="AN33" s="3"/>
      <c r="AO33" s="3"/>
    </row>
    <row r="34" spans="1:41" ht="9" customHeight="1" x14ac:dyDescent="0.15">
      <c r="A34" s="65"/>
      <c r="B34" s="2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5"/>
      <c r="AJ34" s="3"/>
      <c r="AK34" s="3"/>
      <c r="AL34" s="3"/>
      <c r="AM34" s="3"/>
      <c r="AN34" s="3"/>
      <c r="AO34" s="3"/>
    </row>
    <row r="35" spans="1:41" ht="9" customHeight="1" thickBot="1" x14ac:dyDescent="0.2">
      <c r="A35" s="65"/>
      <c r="B35" s="30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7"/>
      <c r="AJ35" s="3"/>
      <c r="AK35" s="3"/>
      <c r="AL35" s="3"/>
      <c r="AM35" s="3"/>
      <c r="AN35" s="3"/>
      <c r="AO35" s="3"/>
    </row>
    <row r="36" spans="1:41" ht="9" customHeight="1" x14ac:dyDescent="0.15">
      <c r="A36" s="65"/>
      <c r="B36" s="28"/>
      <c r="C36" s="23"/>
      <c r="D36" s="39"/>
      <c r="E36" s="39"/>
      <c r="F36" s="39"/>
      <c r="G36" s="39"/>
      <c r="H36" s="39"/>
      <c r="I36" s="39"/>
      <c r="J36" s="39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4"/>
      <c r="AJ36" s="3"/>
      <c r="AK36" s="3"/>
      <c r="AL36" s="3"/>
      <c r="AM36" s="3"/>
      <c r="AN36" s="3"/>
      <c r="AO36" s="3"/>
    </row>
    <row r="37" spans="1:41" ht="9" customHeight="1" x14ac:dyDescent="0.15">
      <c r="A37" s="65"/>
      <c r="B37" s="2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5"/>
    </row>
    <row r="38" spans="1:41" ht="9" customHeight="1" x14ac:dyDescent="0.15">
      <c r="A38" s="65"/>
      <c r="B38" s="2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5"/>
    </row>
    <row r="39" spans="1:41" ht="9" customHeight="1" thickBot="1" x14ac:dyDescent="0.2">
      <c r="A39" s="65"/>
      <c r="B39" s="30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</row>
    <row r="40" spans="1:41" ht="9" customHeight="1" x14ac:dyDescent="0.15">
      <c r="A40" s="65"/>
      <c r="B40" s="28"/>
      <c r="C40" s="23"/>
      <c r="D40" s="39"/>
      <c r="E40" s="39"/>
      <c r="F40" s="39"/>
      <c r="G40" s="39"/>
      <c r="H40" s="39"/>
      <c r="I40" s="39"/>
      <c r="J40" s="39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4"/>
    </row>
    <row r="41" spans="1:41" ht="9" customHeight="1" x14ac:dyDescent="0.15">
      <c r="A41" s="65"/>
      <c r="B41" s="29"/>
      <c r="C41" s="20"/>
      <c r="D41" s="44"/>
      <c r="E41" s="44"/>
      <c r="F41" s="44"/>
      <c r="G41" s="44"/>
      <c r="H41" s="44"/>
      <c r="I41" s="44"/>
      <c r="J41" s="44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5"/>
    </row>
    <row r="42" spans="1:41" ht="9" customHeight="1" x14ac:dyDescent="0.15">
      <c r="A42" s="65"/>
      <c r="B42" s="29"/>
      <c r="C42" s="20"/>
      <c r="D42" s="44"/>
      <c r="E42" s="44"/>
      <c r="F42" s="44"/>
      <c r="G42" s="44"/>
      <c r="H42" s="44"/>
      <c r="I42" s="44"/>
      <c r="J42" s="44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5"/>
    </row>
    <row r="43" spans="1:41" ht="9" customHeight="1" thickBot="1" x14ac:dyDescent="0.2">
      <c r="A43" s="65"/>
      <c r="B43" s="30"/>
      <c r="C43" s="26"/>
      <c r="D43" s="45"/>
      <c r="E43" s="45"/>
      <c r="F43" s="45"/>
      <c r="G43" s="45"/>
      <c r="H43" s="45"/>
      <c r="I43" s="45"/>
      <c r="J43" s="45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7"/>
    </row>
    <row r="44" spans="1:41" ht="9" customHeight="1" x14ac:dyDescent="0.15">
      <c r="A44" s="65"/>
      <c r="B44" s="28"/>
      <c r="C44" s="23"/>
      <c r="D44" s="39"/>
      <c r="E44" s="39"/>
      <c r="F44" s="39"/>
      <c r="G44" s="39"/>
      <c r="H44" s="39"/>
      <c r="I44" s="39"/>
      <c r="J44" s="39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4"/>
    </row>
    <row r="45" spans="1:41" ht="9" customHeight="1" x14ac:dyDescent="0.15">
      <c r="A45" s="65"/>
      <c r="B45" s="2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5"/>
    </row>
    <row r="46" spans="1:41" ht="9" customHeight="1" x14ac:dyDescent="0.15">
      <c r="A46" s="65"/>
      <c r="B46" s="2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5"/>
    </row>
    <row r="47" spans="1:41" ht="9" customHeight="1" thickBot="1" x14ac:dyDescent="0.2">
      <c r="A47" s="65"/>
      <c r="B47" s="30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7"/>
    </row>
    <row r="48" spans="1:41" ht="9" customHeight="1" x14ac:dyDescent="0.15">
      <c r="A48" s="65"/>
      <c r="B48" s="28"/>
      <c r="C48" s="23"/>
      <c r="D48" s="39"/>
      <c r="E48" s="39"/>
      <c r="F48" s="39"/>
      <c r="G48" s="39"/>
      <c r="H48" s="39"/>
      <c r="I48" s="39"/>
      <c r="J48" s="39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4"/>
    </row>
    <row r="49" spans="1:26" ht="9" customHeight="1" x14ac:dyDescent="0.15">
      <c r="A49" s="65"/>
      <c r="B49" s="2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5"/>
    </row>
    <row r="50" spans="1:26" ht="9" customHeight="1" x14ac:dyDescent="0.15">
      <c r="A50" s="65"/>
      <c r="B50" s="2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5"/>
    </row>
    <row r="51" spans="1:26" ht="9" customHeight="1" thickBot="1" x14ac:dyDescent="0.2">
      <c r="A51" s="65"/>
      <c r="B51" s="30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7"/>
    </row>
    <row r="52" spans="1:26" ht="9" customHeight="1" x14ac:dyDescent="0.15">
      <c r="A52" s="65"/>
      <c r="B52" s="28"/>
      <c r="C52" s="23"/>
      <c r="D52" s="39"/>
      <c r="E52" s="39"/>
      <c r="F52" s="39"/>
      <c r="G52" s="39"/>
      <c r="H52" s="39"/>
      <c r="I52" s="39"/>
      <c r="J52" s="39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4"/>
    </row>
    <row r="53" spans="1:26" ht="9" customHeight="1" x14ac:dyDescent="0.15">
      <c r="A53" s="65"/>
      <c r="B53" s="2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5"/>
    </row>
    <row r="54" spans="1:26" ht="9" customHeight="1" x14ac:dyDescent="0.15">
      <c r="A54" s="65"/>
      <c r="B54" s="2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5"/>
    </row>
    <row r="55" spans="1:26" ht="9" customHeight="1" thickBot="1" x14ac:dyDescent="0.2">
      <c r="A55" s="65"/>
      <c r="B55" s="30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7"/>
    </row>
    <row r="56" spans="1:26" ht="9" customHeight="1" x14ac:dyDescent="0.15">
      <c r="A56" s="65"/>
      <c r="B56" s="28"/>
      <c r="C56" s="23"/>
      <c r="D56" s="39"/>
      <c r="E56" s="39"/>
      <c r="F56" s="39"/>
      <c r="G56" s="39"/>
      <c r="H56" s="39"/>
      <c r="I56" s="39"/>
      <c r="J56" s="39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4"/>
    </row>
    <row r="57" spans="1:26" ht="9" customHeight="1" x14ac:dyDescent="0.15">
      <c r="A57" s="65"/>
      <c r="B57" s="2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5"/>
    </row>
    <row r="58" spans="1:26" ht="9" customHeight="1" x14ac:dyDescent="0.15">
      <c r="A58" s="65"/>
      <c r="B58" s="2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5"/>
    </row>
    <row r="59" spans="1:26" ht="9" customHeight="1" thickBot="1" x14ac:dyDescent="0.2">
      <c r="A59" s="65"/>
      <c r="B59" s="30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7"/>
    </row>
    <row r="60" spans="1:26" ht="9" customHeight="1" x14ac:dyDescent="0.15">
      <c r="A60" s="65"/>
      <c r="B60" s="28"/>
      <c r="C60" s="23"/>
      <c r="D60" s="39"/>
      <c r="E60" s="39"/>
      <c r="F60" s="39"/>
      <c r="G60" s="39"/>
      <c r="H60" s="39"/>
      <c r="I60" s="39"/>
      <c r="J60" s="39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4"/>
    </row>
    <row r="61" spans="1:26" ht="9" customHeight="1" x14ac:dyDescent="0.15">
      <c r="A61" s="65"/>
      <c r="B61" s="2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5"/>
    </row>
    <row r="62" spans="1:26" ht="9" customHeight="1" x14ac:dyDescent="0.15">
      <c r="A62" s="65"/>
      <c r="B62" s="2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5"/>
    </row>
    <row r="63" spans="1:26" ht="9" customHeight="1" thickBot="1" x14ac:dyDescent="0.2">
      <c r="A63" s="65"/>
      <c r="B63" s="30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7"/>
    </row>
    <row r="64" spans="1:26" ht="9" customHeight="1" x14ac:dyDescent="0.15">
      <c r="A64" s="65"/>
      <c r="B64" s="28"/>
      <c r="C64" s="23"/>
      <c r="D64" s="39"/>
      <c r="E64" s="39"/>
      <c r="F64" s="39"/>
      <c r="G64" s="39"/>
      <c r="H64" s="39"/>
      <c r="I64" s="39"/>
      <c r="J64" s="39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4"/>
    </row>
    <row r="65" spans="1:26" ht="9" customHeight="1" x14ac:dyDescent="0.15">
      <c r="A65" s="65"/>
      <c r="B65" s="2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5"/>
    </row>
    <row r="66" spans="1:26" ht="9" customHeight="1" x14ac:dyDescent="0.15">
      <c r="A66" s="65"/>
      <c r="B66" s="2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5"/>
    </row>
    <row r="67" spans="1:26" ht="9" customHeight="1" thickBot="1" x14ac:dyDescent="0.2">
      <c r="A67" s="65"/>
      <c r="B67" s="30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7"/>
    </row>
    <row r="68" spans="1:26" ht="9" customHeight="1" x14ac:dyDescent="0.15">
      <c r="A68" s="65"/>
      <c r="B68" s="28"/>
      <c r="C68" s="23"/>
      <c r="D68" s="39"/>
      <c r="E68" s="39"/>
      <c r="F68" s="39"/>
      <c r="G68" s="39"/>
      <c r="H68" s="39"/>
      <c r="I68" s="39"/>
      <c r="J68" s="39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4"/>
    </row>
    <row r="69" spans="1:26" ht="9" customHeight="1" x14ac:dyDescent="0.15">
      <c r="A69" s="65"/>
      <c r="B69" s="29"/>
      <c r="C69" s="20"/>
      <c r="D69" s="44"/>
      <c r="E69" s="44"/>
      <c r="F69" s="44"/>
      <c r="G69" s="44"/>
      <c r="H69" s="44"/>
      <c r="I69" s="44"/>
      <c r="J69" s="44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5"/>
    </row>
    <row r="70" spans="1:26" ht="9" customHeight="1" x14ac:dyDescent="0.15">
      <c r="A70" s="65"/>
      <c r="B70" s="29"/>
      <c r="C70" s="20"/>
      <c r="D70" s="44"/>
      <c r="E70" s="44"/>
      <c r="F70" s="44"/>
      <c r="G70" s="44"/>
      <c r="H70" s="44"/>
      <c r="I70" s="44"/>
      <c r="J70" s="44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5"/>
    </row>
    <row r="71" spans="1:26" ht="9" customHeight="1" thickBot="1" x14ac:dyDescent="0.2">
      <c r="A71" s="65"/>
      <c r="B71" s="30"/>
      <c r="C71" s="26"/>
      <c r="D71" s="45"/>
      <c r="E71" s="45"/>
      <c r="F71" s="45"/>
      <c r="G71" s="45"/>
      <c r="H71" s="45"/>
      <c r="I71" s="45"/>
      <c r="J71" s="45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7"/>
    </row>
    <row r="72" spans="1:26" ht="9" customHeight="1" x14ac:dyDescent="0.15">
      <c r="A72" s="65"/>
      <c r="B72" s="28"/>
      <c r="C72" s="23"/>
      <c r="D72" s="39"/>
      <c r="E72" s="39"/>
      <c r="F72" s="39"/>
      <c r="G72" s="39"/>
      <c r="H72" s="39"/>
      <c r="I72" s="39"/>
      <c r="J72" s="39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4"/>
    </row>
    <row r="73" spans="1:26" ht="9" customHeight="1" x14ac:dyDescent="0.15">
      <c r="A73" s="65"/>
      <c r="B73" s="2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5"/>
    </row>
    <row r="74" spans="1:26" ht="9" customHeight="1" x14ac:dyDescent="0.15">
      <c r="A74" s="65"/>
      <c r="B74" s="2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5"/>
    </row>
    <row r="75" spans="1:26" ht="9" customHeight="1" thickBot="1" x14ac:dyDescent="0.2">
      <c r="A75" s="65"/>
      <c r="B75" s="30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7"/>
    </row>
    <row r="76" spans="1:26" ht="9" customHeight="1" x14ac:dyDescent="0.15">
      <c r="A76" s="65"/>
      <c r="B76" s="28"/>
      <c r="C76" s="23"/>
      <c r="D76" s="39"/>
      <c r="E76" s="39"/>
      <c r="F76" s="39"/>
      <c r="G76" s="39"/>
      <c r="H76" s="39"/>
      <c r="I76" s="39"/>
      <c r="J76" s="39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4"/>
    </row>
    <row r="77" spans="1:26" ht="9" customHeight="1" x14ac:dyDescent="0.15">
      <c r="A77" s="65"/>
      <c r="B77" s="29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5"/>
    </row>
    <row r="78" spans="1:26" ht="9" customHeight="1" x14ac:dyDescent="0.15">
      <c r="A78" s="65"/>
      <c r="B78" s="29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5"/>
    </row>
    <row r="79" spans="1:26" ht="9" customHeight="1" thickBot="1" x14ac:dyDescent="0.2">
      <c r="A79" s="65"/>
      <c r="B79" s="30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7"/>
    </row>
    <row r="80" spans="1:26" ht="9" customHeight="1" x14ac:dyDescent="0.15">
      <c r="A80" s="65"/>
      <c r="B80" s="28"/>
      <c r="C80" s="23"/>
      <c r="D80" s="39"/>
      <c r="E80" s="39"/>
      <c r="F80" s="39"/>
      <c r="G80" s="39"/>
      <c r="H80" s="39"/>
      <c r="I80" s="39"/>
      <c r="J80" s="39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4"/>
    </row>
    <row r="81" spans="1:26" ht="9" customHeight="1" x14ac:dyDescent="0.15">
      <c r="A81" s="65"/>
      <c r="B81" s="29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5"/>
    </row>
    <row r="82" spans="1:26" ht="9" customHeight="1" x14ac:dyDescent="0.15">
      <c r="A82" s="65"/>
      <c r="B82" s="2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5"/>
    </row>
    <row r="83" spans="1:26" ht="9" customHeight="1" thickBot="1" x14ac:dyDescent="0.2">
      <c r="A83" s="65"/>
      <c r="B83" s="30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7"/>
    </row>
    <row r="84" spans="1:26" ht="9" customHeight="1" x14ac:dyDescent="0.15">
      <c r="A84" s="65"/>
      <c r="B84" s="28"/>
      <c r="C84" s="23"/>
      <c r="D84" s="39"/>
      <c r="E84" s="39"/>
      <c r="F84" s="39"/>
      <c r="G84" s="39"/>
      <c r="H84" s="39"/>
      <c r="I84" s="39"/>
      <c r="J84" s="39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4"/>
    </row>
    <row r="85" spans="1:26" ht="9" customHeight="1" x14ac:dyDescent="0.15">
      <c r="A85" s="65"/>
      <c r="B85" s="2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5"/>
    </row>
    <row r="86" spans="1:26" ht="9" customHeight="1" x14ac:dyDescent="0.15">
      <c r="A86" s="65"/>
      <c r="B86" s="29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5"/>
    </row>
    <row r="87" spans="1:26" ht="9" customHeight="1" thickBot="1" x14ac:dyDescent="0.2">
      <c r="A87" s="65"/>
      <c r="B87" s="30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7"/>
    </row>
    <row r="88" spans="1:26" ht="9" customHeight="1" x14ac:dyDescent="0.15">
      <c r="A88" s="65"/>
      <c r="B88" s="28"/>
      <c r="C88" s="23"/>
      <c r="D88" s="39"/>
      <c r="E88" s="39"/>
      <c r="F88" s="39"/>
      <c r="G88" s="39"/>
      <c r="H88" s="39"/>
      <c r="I88" s="39"/>
      <c r="J88" s="39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4"/>
    </row>
    <row r="89" spans="1:26" ht="9" customHeight="1" x14ac:dyDescent="0.15">
      <c r="A89" s="65"/>
      <c r="B89" s="29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5"/>
    </row>
    <row r="90" spans="1:26" ht="9" customHeight="1" x14ac:dyDescent="0.15">
      <c r="A90" s="65"/>
      <c r="B90" s="2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5"/>
    </row>
    <row r="91" spans="1:26" ht="9" customHeight="1" thickBot="1" x14ac:dyDescent="0.2">
      <c r="A91" s="65"/>
      <c r="B91" s="30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7"/>
    </row>
    <row r="92" spans="1:26" ht="9" customHeight="1" x14ac:dyDescent="0.15"/>
  </sheetData>
  <mergeCells count="197">
    <mergeCell ref="A84:A87"/>
    <mergeCell ref="A88:A91"/>
    <mergeCell ref="A48:A51"/>
    <mergeCell ref="A52:A55"/>
    <mergeCell ref="A56:A59"/>
    <mergeCell ref="A60:A63"/>
    <mergeCell ref="A64:A67"/>
    <mergeCell ref="A68:A71"/>
    <mergeCell ref="A72:A75"/>
    <mergeCell ref="A76:A79"/>
    <mergeCell ref="A80:A83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M9:Q9"/>
    <mergeCell ref="R9:Z9"/>
    <mergeCell ref="B11:C11"/>
    <mergeCell ref="D11:J11"/>
    <mergeCell ref="K11:L11"/>
    <mergeCell ref="M11:N11"/>
    <mergeCell ref="O11:U11"/>
    <mergeCell ref="V11:Z11"/>
    <mergeCell ref="B1:Z2"/>
    <mergeCell ref="Q3:W4"/>
    <mergeCell ref="X3:Z4"/>
    <mergeCell ref="M6:Q6"/>
    <mergeCell ref="R6:Z6"/>
    <mergeCell ref="M8:Q8"/>
    <mergeCell ref="R8:Z8"/>
    <mergeCell ref="M7:Q7"/>
    <mergeCell ref="R7:Z7"/>
    <mergeCell ref="B16:C19"/>
    <mergeCell ref="D16:J16"/>
    <mergeCell ref="K16:L19"/>
    <mergeCell ref="M16:N19"/>
    <mergeCell ref="O16:U17"/>
    <mergeCell ref="V16:Z19"/>
    <mergeCell ref="D17:J19"/>
    <mergeCell ref="O18:U19"/>
    <mergeCell ref="B12:C15"/>
    <mergeCell ref="D12:J12"/>
    <mergeCell ref="K12:L15"/>
    <mergeCell ref="M12:N15"/>
    <mergeCell ref="O12:U13"/>
    <mergeCell ref="V12:Z15"/>
    <mergeCell ref="D13:J15"/>
    <mergeCell ref="O14:U15"/>
    <mergeCell ref="B24:C27"/>
    <mergeCell ref="D24:J24"/>
    <mergeCell ref="K24:L27"/>
    <mergeCell ref="M24:N27"/>
    <mergeCell ref="O24:U25"/>
    <mergeCell ref="V24:Z27"/>
    <mergeCell ref="D25:J27"/>
    <mergeCell ref="O26:U27"/>
    <mergeCell ref="B20:C23"/>
    <mergeCell ref="D20:J20"/>
    <mergeCell ref="K20:L23"/>
    <mergeCell ref="M20:N23"/>
    <mergeCell ref="O20:U21"/>
    <mergeCell ref="V20:Z23"/>
    <mergeCell ref="D21:J23"/>
    <mergeCell ref="O22:U23"/>
    <mergeCell ref="B32:C35"/>
    <mergeCell ref="D32:J32"/>
    <mergeCell ref="K32:L35"/>
    <mergeCell ref="M32:N35"/>
    <mergeCell ref="O32:U33"/>
    <mergeCell ref="V32:Z35"/>
    <mergeCell ref="D33:J35"/>
    <mergeCell ref="O34:U35"/>
    <mergeCell ref="B28:C31"/>
    <mergeCell ref="D28:J28"/>
    <mergeCell ref="K28:L31"/>
    <mergeCell ref="M28:N31"/>
    <mergeCell ref="O28:U29"/>
    <mergeCell ref="V28:Z31"/>
    <mergeCell ref="D29:J31"/>
    <mergeCell ref="O30:U31"/>
    <mergeCell ref="B40:C43"/>
    <mergeCell ref="D40:J40"/>
    <mergeCell ref="K40:L43"/>
    <mergeCell ref="M40:N43"/>
    <mergeCell ref="O40:U41"/>
    <mergeCell ref="V40:Z43"/>
    <mergeCell ref="D41:J43"/>
    <mergeCell ref="O42:U43"/>
    <mergeCell ref="B36:C39"/>
    <mergeCell ref="D36:J36"/>
    <mergeCell ref="K36:L39"/>
    <mergeCell ref="M36:N39"/>
    <mergeCell ref="O36:U37"/>
    <mergeCell ref="V36:Z39"/>
    <mergeCell ref="D37:J39"/>
    <mergeCell ref="O38:U39"/>
    <mergeCell ref="B48:C51"/>
    <mergeCell ref="D48:J48"/>
    <mergeCell ref="K48:L51"/>
    <mergeCell ref="M48:N51"/>
    <mergeCell ref="O48:U49"/>
    <mergeCell ref="V48:Z51"/>
    <mergeCell ref="D49:J51"/>
    <mergeCell ref="O50:U51"/>
    <mergeCell ref="B44:C47"/>
    <mergeCell ref="D44:J44"/>
    <mergeCell ref="K44:L47"/>
    <mergeCell ref="M44:N47"/>
    <mergeCell ref="O44:U45"/>
    <mergeCell ref="V44:Z47"/>
    <mergeCell ref="D45:J47"/>
    <mergeCell ref="O46:U47"/>
    <mergeCell ref="B56:C59"/>
    <mergeCell ref="D56:J56"/>
    <mergeCell ref="K56:L59"/>
    <mergeCell ref="M56:N59"/>
    <mergeCell ref="O56:U57"/>
    <mergeCell ref="V56:Z59"/>
    <mergeCell ref="D57:J59"/>
    <mergeCell ref="O58:U59"/>
    <mergeCell ref="B52:C55"/>
    <mergeCell ref="D52:J52"/>
    <mergeCell ref="K52:L55"/>
    <mergeCell ref="M52:N55"/>
    <mergeCell ref="O52:U53"/>
    <mergeCell ref="V52:Z55"/>
    <mergeCell ref="D53:J55"/>
    <mergeCell ref="O54:U55"/>
    <mergeCell ref="B64:C67"/>
    <mergeCell ref="D64:J64"/>
    <mergeCell ref="K64:L67"/>
    <mergeCell ref="M64:N67"/>
    <mergeCell ref="O64:U65"/>
    <mergeCell ref="V64:Z67"/>
    <mergeCell ref="D65:J67"/>
    <mergeCell ref="O66:U67"/>
    <mergeCell ref="B60:C63"/>
    <mergeCell ref="D60:J60"/>
    <mergeCell ref="K60:L63"/>
    <mergeCell ref="M60:N63"/>
    <mergeCell ref="O60:U61"/>
    <mergeCell ref="V60:Z63"/>
    <mergeCell ref="D61:J63"/>
    <mergeCell ref="O62:U63"/>
    <mergeCell ref="B72:C75"/>
    <mergeCell ref="D72:J72"/>
    <mergeCell ref="K72:L75"/>
    <mergeCell ref="M72:N75"/>
    <mergeCell ref="O72:U73"/>
    <mergeCell ref="V72:Z75"/>
    <mergeCell ref="D73:J75"/>
    <mergeCell ref="O74:U75"/>
    <mergeCell ref="B68:C71"/>
    <mergeCell ref="D68:J68"/>
    <mergeCell ref="K68:L71"/>
    <mergeCell ref="M68:N71"/>
    <mergeCell ref="O68:U69"/>
    <mergeCell ref="V68:Z71"/>
    <mergeCell ref="D69:J71"/>
    <mergeCell ref="O70:U71"/>
    <mergeCell ref="B80:C83"/>
    <mergeCell ref="D80:J80"/>
    <mergeCell ref="K80:L83"/>
    <mergeCell ref="M80:N83"/>
    <mergeCell ref="O80:U81"/>
    <mergeCell ref="V80:Z83"/>
    <mergeCell ref="D81:J83"/>
    <mergeCell ref="O82:U83"/>
    <mergeCell ref="B76:C79"/>
    <mergeCell ref="D76:J76"/>
    <mergeCell ref="K76:L79"/>
    <mergeCell ref="M76:N79"/>
    <mergeCell ref="O76:U77"/>
    <mergeCell ref="V76:Z79"/>
    <mergeCell ref="D77:J79"/>
    <mergeCell ref="O78:U79"/>
    <mergeCell ref="B88:C91"/>
    <mergeCell ref="D88:J88"/>
    <mergeCell ref="K88:L91"/>
    <mergeCell ref="M88:N91"/>
    <mergeCell ref="O88:U89"/>
    <mergeCell ref="V88:Z91"/>
    <mergeCell ref="D89:J91"/>
    <mergeCell ref="O90:U91"/>
    <mergeCell ref="B84:C87"/>
    <mergeCell ref="D84:J84"/>
    <mergeCell ref="K84:L87"/>
    <mergeCell ref="M84:N87"/>
    <mergeCell ref="O84:U85"/>
    <mergeCell ref="V84:Z87"/>
    <mergeCell ref="D85:J87"/>
    <mergeCell ref="O86:U87"/>
  </mergeCells>
  <phoneticPr fontId="1"/>
  <dataValidations count="1">
    <dataValidation type="list" allowBlank="1" showInputMessage="1" showErrorMessage="1" sqref="O12:U91">
      <formula1>$AJ$11:$AJ$18</formula1>
    </dataValidation>
  </dataValidations>
  <pageMargins left="0.23622047244094491" right="0.23622047244094491" top="0.15748031496062992" bottom="0.15748031496062992" header="0.31496062992125984" footer="0.31496062992125984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92"/>
  <sheetViews>
    <sheetView tabSelected="1" zoomScale="110" zoomScaleNormal="110" workbookViewId="0">
      <selection activeCell="F6" sqref="F6"/>
    </sheetView>
  </sheetViews>
  <sheetFormatPr defaultRowHeight="13.5" x14ac:dyDescent="0.15"/>
  <cols>
    <col min="1" max="1" width="3.625" style="9" customWidth="1"/>
    <col min="2" max="35" width="3.625" style="6" customWidth="1"/>
    <col min="36" max="36" width="1.875" style="6" hidden="1" customWidth="1"/>
    <col min="37" max="44" width="3.625" style="6" customWidth="1"/>
    <col min="45" max="16384" width="9" style="6"/>
  </cols>
  <sheetData>
    <row r="1" spans="1:41" x14ac:dyDescent="0.15">
      <c r="B1" s="70" t="str">
        <f>選手名簿１!B1</f>
        <v>第32回　遠軽町小学生陸上競技大会選手名簿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41" x14ac:dyDescent="0.15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41" x14ac:dyDescent="0.15">
      <c r="M3" s="8"/>
      <c r="N3" s="8"/>
      <c r="O3" s="8"/>
      <c r="P3" s="8"/>
      <c r="Q3" s="71">
        <f>選手名簿１!Q3</f>
        <v>0</v>
      </c>
      <c r="R3" s="71"/>
      <c r="S3" s="71"/>
      <c r="T3" s="71"/>
      <c r="U3" s="71"/>
      <c r="V3" s="71"/>
      <c r="W3" s="71"/>
      <c r="X3" s="73" t="s">
        <v>0</v>
      </c>
      <c r="Y3" s="74"/>
      <c r="Z3" s="74"/>
    </row>
    <row r="4" spans="1:41" ht="14.25" thickBot="1" x14ac:dyDescent="0.2">
      <c r="M4" s="8"/>
      <c r="N4" s="8"/>
      <c r="O4" s="8"/>
      <c r="P4" s="8"/>
      <c r="Q4" s="72"/>
      <c r="R4" s="72"/>
      <c r="S4" s="72"/>
      <c r="T4" s="72"/>
      <c r="U4" s="72"/>
      <c r="V4" s="72"/>
      <c r="W4" s="72"/>
      <c r="X4" s="75"/>
      <c r="Y4" s="75"/>
      <c r="Z4" s="75"/>
    </row>
    <row r="5" spans="1:41" customFormat="1" ht="9.9499999999999993" customHeight="1" thickBot="1" x14ac:dyDescent="0.2">
      <c r="A5" s="9"/>
      <c r="Q5" s="10"/>
      <c r="R5" s="10"/>
      <c r="S5" s="10"/>
      <c r="T5" s="10"/>
      <c r="U5" s="10"/>
      <c r="V5" s="10"/>
      <c r="W5" s="10"/>
      <c r="X5" s="11"/>
      <c r="Y5" s="11"/>
      <c r="Z5" s="11"/>
    </row>
    <row r="6" spans="1:41" customFormat="1" ht="17.100000000000001" customHeight="1" x14ac:dyDescent="0.15">
      <c r="A6" s="9"/>
      <c r="M6" s="50" t="s">
        <v>14</v>
      </c>
      <c r="N6" s="51"/>
      <c r="O6" s="51"/>
      <c r="P6" s="51"/>
      <c r="Q6" s="52"/>
      <c r="R6" s="56">
        <f>選手名簿１!$R$6</f>
        <v>0</v>
      </c>
      <c r="S6" s="57"/>
      <c r="T6" s="57"/>
      <c r="U6" s="57"/>
      <c r="V6" s="57"/>
      <c r="W6" s="57"/>
      <c r="X6" s="57"/>
      <c r="Y6" s="57"/>
      <c r="Z6" s="58"/>
    </row>
    <row r="7" spans="1:41" customFormat="1" ht="17.100000000000001" customHeight="1" thickBot="1" x14ac:dyDescent="0.2">
      <c r="A7" s="9"/>
      <c r="M7" s="53" t="s">
        <v>28</v>
      </c>
      <c r="N7" s="54"/>
      <c r="O7" s="54"/>
      <c r="P7" s="54"/>
      <c r="Q7" s="55"/>
      <c r="R7" s="41">
        <f>選手名簿１!$R$7</f>
        <v>0</v>
      </c>
      <c r="S7" s="42"/>
      <c r="T7" s="42"/>
      <c r="U7" s="42"/>
      <c r="V7" s="42"/>
      <c r="W7" s="42"/>
      <c r="X7" s="42"/>
      <c r="Y7" s="42"/>
      <c r="Z7" s="43"/>
    </row>
    <row r="8" spans="1:41" customFormat="1" ht="17.100000000000001" customHeight="1" x14ac:dyDescent="0.15">
      <c r="A8" s="9"/>
      <c r="M8" s="59" t="s">
        <v>27</v>
      </c>
      <c r="N8" s="60"/>
      <c r="O8" s="60"/>
      <c r="P8" s="60"/>
      <c r="Q8" s="61"/>
      <c r="R8" s="62">
        <f>選手名簿１!$R$8</f>
        <v>0</v>
      </c>
      <c r="S8" s="63"/>
      <c r="T8" s="63"/>
      <c r="U8" s="63"/>
      <c r="V8" s="63"/>
      <c r="W8" s="63"/>
      <c r="X8" s="63"/>
      <c r="Y8" s="63"/>
      <c r="Z8" s="64"/>
    </row>
    <row r="9" spans="1:41" customFormat="1" ht="17.100000000000001" customHeight="1" thickBot="1" x14ac:dyDescent="0.2">
      <c r="A9" s="9"/>
      <c r="M9" s="53" t="s">
        <v>29</v>
      </c>
      <c r="N9" s="54"/>
      <c r="O9" s="54"/>
      <c r="P9" s="54"/>
      <c r="Q9" s="55"/>
      <c r="R9" s="41">
        <f>選手名簿１!$R$9</f>
        <v>0</v>
      </c>
      <c r="S9" s="42"/>
      <c r="T9" s="42"/>
      <c r="U9" s="42"/>
      <c r="V9" s="42"/>
      <c r="W9" s="42"/>
      <c r="X9" s="42"/>
      <c r="Y9" s="42"/>
      <c r="Z9" s="43"/>
    </row>
    <row r="10" spans="1:41" ht="14.25" thickBot="1" x14ac:dyDescent="0.2"/>
    <row r="11" spans="1:41" ht="14.25" thickBot="1" x14ac:dyDescent="0.2">
      <c r="B11" s="21" t="s">
        <v>4</v>
      </c>
      <c r="C11" s="22"/>
      <c r="D11" s="68" t="s">
        <v>6</v>
      </c>
      <c r="E11" s="68"/>
      <c r="F11" s="68"/>
      <c r="G11" s="68"/>
      <c r="H11" s="68"/>
      <c r="I11" s="68"/>
      <c r="J11" s="68"/>
      <c r="K11" s="68" t="s">
        <v>2</v>
      </c>
      <c r="L11" s="68"/>
      <c r="M11" s="68" t="s">
        <v>1</v>
      </c>
      <c r="N11" s="68"/>
      <c r="O11" s="68" t="s">
        <v>3</v>
      </c>
      <c r="P11" s="68"/>
      <c r="Q11" s="68"/>
      <c r="R11" s="68"/>
      <c r="S11" s="68"/>
      <c r="T11" s="68"/>
      <c r="U11" s="68"/>
      <c r="V11" s="68" t="s">
        <v>5</v>
      </c>
      <c r="W11" s="68"/>
      <c r="X11" s="68"/>
      <c r="Y11" s="68"/>
      <c r="Z11" s="69"/>
      <c r="AJ11" s="7" t="s">
        <v>7</v>
      </c>
      <c r="AK11" s="7"/>
      <c r="AL11" s="7"/>
      <c r="AM11" s="7"/>
      <c r="AN11" s="7"/>
      <c r="AO11" s="7"/>
    </row>
    <row r="12" spans="1:41" ht="9" customHeight="1" x14ac:dyDescent="0.15">
      <c r="A12" s="65"/>
      <c r="B12" s="76"/>
      <c r="C12" s="77"/>
      <c r="D12" s="82"/>
      <c r="E12" s="82"/>
      <c r="F12" s="82"/>
      <c r="G12" s="82"/>
      <c r="H12" s="82"/>
      <c r="I12" s="82"/>
      <c r="J12" s="82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83"/>
      <c r="AJ12" s="7" t="s">
        <v>8</v>
      </c>
      <c r="AK12" s="7"/>
      <c r="AL12" s="7"/>
      <c r="AM12" s="7"/>
      <c r="AN12" s="7"/>
      <c r="AO12" s="7"/>
    </row>
    <row r="13" spans="1:41" ht="9" customHeight="1" x14ac:dyDescent="0.15">
      <c r="A13" s="65"/>
      <c r="B13" s="78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84"/>
      <c r="AJ13" s="7" t="s">
        <v>9</v>
      </c>
      <c r="AK13" s="7"/>
      <c r="AL13" s="7"/>
      <c r="AM13" s="7"/>
      <c r="AN13" s="7"/>
      <c r="AO13" s="7"/>
    </row>
    <row r="14" spans="1:41" ht="9" customHeight="1" x14ac:dyDescent="0.15">
      <c r="A14" s="65"/>
      <c r="B14" s="78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84"/>
      <c r="AJ14" s="7" t="s">
        <v>10</v>
      </c>
      <c r="AK14" s="7"/>
      <c r="AL14" s="7"/>
      <c r="AM14" s="7"/>
      <c r="AN14" s="7"/>
      <c r="AO14" s="7"/>
    </row>
    <row r="15" spans="1:41" ht="9" customHeight="1" thickBot="1" x14ac:dyDescent="0.2">
      <c r="A15" s="65"/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5"/>
      <c r="AJ15" s="7" t="s">
        <v>11</v>
      </c>
      <c r="AK15" s="7"/>
      <c r="AL15" s="7"/>
      <c r="AM15" s="7"/>
      <c r="AN15" s="7"/>
      <c r="AO15" s="7"/>
    </row>
    <row r="16" spans="1:41" ht="9" customHeight="1" x14ac:dyDescent="0.15">
      <c r="A16" s="65"/>
      <c r="B16" s="76"/>
      <c r="C16" s="77"/>
      <c r="D16" s="82"/>
      <c r="E16" s="82"/>
      <c r="F16" s="82"/>
      <c r="G16" s="82"/>
      <c r="H16" s="82"/>
      <c r="I16" s="82"/>
      <c r="J16" s="82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83"/>
      <c r="AJ16" s="7" t="s">
        <v>12</v>
      </c>
      <c r="AK16" s="7"/>
      <c r="AL16" s="7"/>
      <c r="AM16" s="7"/>
      <c r="AN16" s="7"/>
      <c r="AO16" s="7"/>
    </row>
    <row r="17" spans="1:41" ht="9" customHeight="1" x14ac:dyDescent="0.15">
      <c r="A17" s="65"/>
      <c r="B17" s="78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84"/>
      <c r="AJ17" s="7" t="s">
        <v>13</v>
      </c>
      <c r="AK17" s="7"/>
      <c r="AL17" s="7"/>
      <c r="AM17" s="7"/>
      <c r="AN17" s="7"/>
      <c r="AO17" s="7"/>
    </row>
    <row r="18" spans="1:41" ht="9" customHeight="1" x14ac:dyDescent="0.15">
      <c r="A18" s="65"/>
      <c r="B18" s="78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4"/>
      <c r="AJ18" s="7"/>
      <c r="AK18" s="7"/>
      <c r="AL18" s="7"/>
      <c r="AM18" s="7"/>
      <c r="AN18" s="7"/>
      <c r="AO18" s="7"/>
    </row>
    <row r="19" spans="1:41" ht="9" customHeight="1" thickBot="1" x14ac:dyDescent="0.2">
      <c r="A19" s="65"/>
      <c r="B19" s="80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5"/>
      <c r="AJ19" s="7"/>
      <c r="AK19" s="7"/>
      <c r="AL19" s="7"/>
      <c r="AM19" s="7"/>
      <c r="AN19" s="7"/>
      <c r="AO19" s="7"/>
    </row>
    <row r="20" spans="1:41" ht="9" customHeight="1" x14ac:dyDescent="0.15">
      <c r="A20" s="65"/>
      <c r="B20" s="76"/>
      <c r="C20" s="77"/>
      <c r="D20" s="82"/>
      <c r="E20" s="82"/>
      <c r="F20" s="82"/>
      <c r="G20" s="82"/>
      <c r="H20" s="82"/>
      <c r="I20" s="82"/>
      <c r="J20" s="82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83"/>
      <c r="AJ20" s="7"/>
      <c r="AK20" s="7"/>
      <c r="AL20" s="7"/>
      <c r="AM20" s="7"/>
      <c r="AN20" s="7"/>
      <c r="AO20" s="7"/>
    </row>
    <row r="21" spans="1:41" ht="9" customHeight="1" x14ac:dyDescent="0.15">
      <c r="A21" s="65"/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84"/>
      <c r="AJ21" s="7"/>
      <c r="AK21" s="7"/>
      <c r="AL21" s="7"/>
      <c r="AM21" s="7"/>
      <c r="AN21" s="7"/>
      <c r="AO21" s="7"/>
    </row>
    <row r="22" spans="1:41" ht="9" customHeight="1" x14ac:dyDescent="0.15">
      <c r="A22" s="65"/>
      <c r="B22" s="78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84"/>
      <c r="AJ22" s="7"/>
      <c r="AK22" s="7"/>
      <c r="AL22" s="7"/>
      <c r="AM22" s="7"/>
      <c r="AN22" s="7"/>
      <c r="AO22" s="7"/>
    </row>
    <row r="23" spans="1:41" ht="9" customHeight="1" thickBot="1" x14ac:dyDescent="0.2">
      <c r="A23" s="65"/>
      <c r="B23" s="80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5"/>
      <c r="AJ23" s="7"/>
      <c r="AK23" s="7"/>
      <c r="AL23" s="7"/>
      <c r="AM23" s="7"/>
      <c r="AN23" s="7"/>
      <c r="AO23" s="7"/>
    </row>
    <row r="24" spans="1:41" ht="9" customHeight="1" x14ac:dyDescent="0.15">
      <c r="A24" s="65"/>
      <c r="B24" s="76"/>
      <c r="C24" s="77"/>
      <c r="D24" s="82"/>
      <c r="E24" s="82"/>
      <c r="F24" s="82"/>
      <c r="G24" s="82"/>
      <c r="H24" s="82"/>
      <c r="I24" s="82"/>
      <c r="J24" s="82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83"/>
      <c r="AJ24" s="7"/>
      <c r="AK24" s="7"/>
      <c r="AL24" s="7"/>
      <c r="AM24" s="7"/>
      <c r="AN24" s="7"/>
      <c r="AO24" s="7"/>
    </row>
    <row r="25" spans="1:41" ht="9" customHeight="1" x14ac:dyDescent="0.15">
      <c r="A25" s="65"/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84"/>
      <c r="AJ25" s="7"/>
      <c r="AK25" s="7"/>
      <c r="AL25" s="7"/>
      <c r="AM25" s="7"/>
      <c r="AN25" s="7"/>
      <c r="AO25" s="7"/>
    </row>
    <row r="26" spans="1:41" ht="9" customHeight="1" x14ac:dyDescent="0.15">
      <c r="A26" s="65"/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84"/>
      <c r="AJ26" s="7"/>
      <c r="AK26" s="7"/>
      <c r="AL26" s="7"/>
      <c r="AM26" s="7"/>
      <c r="AN26" s="7"/>
      <c r="AO26" s="7"/>
    </row>
    <row r="27" spans="1:41" ht="9" customHeight="1" thickBot="1" x14ac:dyDescent="0.2">
      <c r="A27" s="65"/>
      <c r="B27" s="80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5"/>
      <c r="AJ27" s="7"/>
      <c r="AK27" s="7"/>
      <c r="AL27" s="7"/>
      <c r="AM27" s="7"/>
      <c r="AN27" s="7"/>
      <c r="AO27" s="7"/>
    </row>
    <row r="28" spans="1:41" ht="9" customHeight="1" x14ac:dyDescent="0.15">
      <c r="A28" s="65"/>
      <c r="B28" s="76"/>
      <c r="C28" s="77"/>
      <c r="D28" s="82"/>
      <c r="E28" s="82"/>
      <c r="F28" s="82"/>
      <c r="G28" s="82"/>
      <c r="H28" s="82"/>
      <c r="I28" s="82"/>
      <c r="J28" s="82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83"/>
      <c r="AJ28" s="7"/>
      <c r="AK28" s="7"/>
      <c r="AL28" s="7"/>
      <c r="AM28" s="7"/>
      <c r="AN28" s="7"/>
      <c r="AO28" s="7"/>
    </row>
    <row r="29" spans="1:41" ht="9" customHeight="1" x14ac:dyDescent="0.15">
      <c r="A29" s="65"/>
      <c r="B29" s="78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84"/>
      <c r="AJ29" s="7"/>
      <c r="AK29" s="7"/>
      <c r="AL29" s="7"/>
      <c r="AM29" s="7"/>
      <c r="AN29" s="7"/>
      <c r="AO29" s="7"/>
    </row>
    <row r="30" spans="1:41" ht="9" customHeight="1" x14ac:dyDescent="0.15">
      <c r="A30" s="65"/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84"/>
      <c r="AJ30" s="7"/>
      <c r="AK30" s="7"/>
      <c r="AL30" s="7"/>
      <c r="AM30" s="7"/>
      <c r="AN30" s="7"/>
      <c r="AO30" s="7"/>
    </row>
    <row r="31" spans="1:41" ht="9" customHeight="1" thickBot="1" x14ac:dyDescent="0.2">
      <c r="A31" s="65"/>
      <c r="B31" s="80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5"/>
      <c r="AJ31" s="7"/>
      <c r="AK31" s="7"/>
      <c r="AL31" s="7"/>
      <c r="AM31" s="7"/>
      <c r="AN31" s="7"/>
      <c r="AO31" s="7"/>
    </row>
    <row r="32" spans="1:41" ht="9" customHeight="1" x14ac:dyDescent="0.15">
      <c r="A32" s="65"/>
      <c r="B32" s="76"/>
      <c r="C32" s="77"/>
      <c r="D32" s="82"/>
      <c r="E32" s="82"/>
      <c r="F32" s="82"/>
      <c r="G32" s="82"/>
      <c r="H32" s="82"/>
      <c r="I32" s="82"/>
      <c r="J32" s="82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83"/>
      <c r="AJ32" s="7"/>
      <c r="AK32" s="7"/>
      <c r="AL32" s="7"/>
      <c r="AM32" s="7"/>
      <c r="AN32" s="7"/>
      <c r="AO32" s="7"/>
    </row>
    <row r="33" spans="1:41" ht="9" customHeight="1" x14ac:dyDescent="0.15">
      <c r="A33" s="65"/>
      <c r="B33" s="78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84"/>
      <c r="AJ33" s="7"/>
      <c r="AK33" s="7"/>
      <c r="AL33" s="7"/>
      <c r="AM33" s="7"/>
      <c r="AN33" s="7"/>
      <c r="AO33" s="7"/>
    </row>
    <row r="34" spans="1:41" ht="9" customHeight="1" x14ac:dyDescent="0.15">
      <c r="A34" s="65"/>
      <c r="B34" s="78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84"/>
      <c r="AJ34" s="7"/>
      <c r="AK34" s="7"/>
      <c r="AL34" s="7"/>
      <c r="AM34" s="7"/>
      <c r="AN34" s="7"/>
      <c r="AO34" s="7"/>
    </row>
    <row r="35" spans="1:41" ht="9" customHeight="1" thickBot="1" x14ac:dyDescent="0.2">
      <c r="A35" s="65"/>
      <c r="B35" s="80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5"/>
      <c r="AJ35" s="7"/>
      <c r="AK35" s="7"/>
      <c r="AL35" s="7"/>
      <c r="AM35" s="7"/>
      <c r="AN35" s="7"/>
      <c r="AO35" s="7"/>
    </row>
    <row r="36" spans="1:41" ht="9" customHeight="1" x14ac:dyDescent="0.15">
      <c r="A36" s="65"/>
      <c r="B36" s="76"/>
      <c r="C36" s="77"/>
      <c r="D36" s="82"/>
      <c r="E36" s="82"/>
      <c r="F36" s="82"/>
      <c r="G36" s="82"/>
      <c r="H36" s="82"/>
      <c r="I36" s="82"/>
      <c r="J36" s="82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83"/>
      <c r="AJ36" s="7"/>
      <c r="AK36" s="7"/>
      <c r="AL36" s="7"/>
      <c r="AM36" s="7"/>
      <c r="AN36" s="7"/>
      <c r="AO36" s="7"/>
    </row>
    <row r="37" spans="1:41" ht="9" customHeight="1" x14ac:dyDescent="0.15">
      <c r="A37" s="65"/>
      <c r="B37" s="78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84"/>
    </row>
    <row r="38" spans="1:41" ht="9" customHeight="1" x14ac:dyDescent="0.15">
      <c r="A38" s="65"/>
      <c r="B38" s="78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84"/>
    </row>
    <row r="39" spans="1:41" ht="9" customHeight="1" thickBot="1" x14ac:dyDescent="0.2">
      <c r="A39" s="65"/>
      <c r="B39" s="80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5"/>
    </row>
    <row r="40" spans="1:41" ht="9" customHeight="1" x14ac:dyDescent="0.15">
      <c r="A40" s="65"/>
      <c r="B40" s="76"/>
      <c r="C40" s="77"/>
      <c r="D40" s="82"/>
      <c r="E40" s="82"/>
      <c r="F40" s="82"/>
      <c r="G40" s="82"/>
      <c r="H40" s="82"/>
      <c r="I40" s="82"/>
      <c r="J40" s="82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83"/>
    </row>
    <row r="41" spans="1:41" ht="9" customHeight="1" x14ac:dyDescent="0.15">
      <c r="A41" s="65"/>
      <c r="B41" s="78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84"/>
    </row>
    <row r="42" spans="1:41" ht="9" customHeight="1" x14ac:dyDescent="0.15">
      <c r="A42" s="65"/>
      <c r="B42" s="78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84"/>
    </row>
    <row r="43" spans="1:41" ht="9" customHeight="1" thickBot="1" x14ac:dyDescent="0.2">
      <c r="A43" s="65"/>
      <c r="B43" s="80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5"/>
    </row>
    <row r="44" spans="1:41" ht="9" customHeight="1" x14ac:dyDescent="0.15">
      <c r="A44" s="65"/>
      <c r="B44" s="76"/>
      <c r="C44" s="77"/>
      <c r="D44" s="82"/>
      <c r="E44" s="82"/>
      <c r="F44" s="82"/>
      <c r="G44" s="82"/>
      <c r="H44" s="82"/>
      <c r="I44" s="82"/>
      <c r="J44" s="82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83"/>
    </row>
    <row r="45" spans="1:41" ht="9" customHeight="1" x14ac:dyDescent="0.15">
      <c r="A45" s="65"/>
      <c r="B45" s="78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84"/>
    </row>
    <row r="46" spans="1:41" ht="9" customHeight="1" x14ac:dyDescent="0.15">
      <c r="A46" s="65"/>
      <c r="B46" s="78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84"/>
    </row>
    <row r="47" spans="1:41" ht="9" customHeight="1" thickBot="1" x14ac:dyDescent="0.2">
      <c r="A47" s="65"/>
      <c r="B47" s="80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5"/>
    </row>
    <row r="48" spans="1:41" ht="9" customHeight="1" x14ac:dyDescent="0.15">
      <c r="A48" s="65"/>
      <c r="B48" s="76"/>
      <c r="C48" s="77"/>
      <c r="D48" s="82"/>
      <c r="E48" s="82"/>
      <c r="F48" s="82"/>
      <c r="G48" s="82"/>
      <c r="H48" s="82"/>
      <c r="I48" s="82"/>
      <c r="J48" s="82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83"/>
    </row>
    <row r="49" spans="1:26" ht="9" customHeight="1" x14ac:dyDescent="0.15">
      <c r="A49" s="65"/>
      <c r="B49" s="78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84"/>
    </row>
    <row r="50" spans="1:26" ht="9" customHeight="1" x14ac:dyDescent="0.15">
      <c r="A50" s="65"/>
      <c r="B50" s="78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84"/>
    </row>
    <row r="51" spans="1:26" ht="9" customHeight="1" thickBot="1" x14ac:dyDescent="0.2">
      <c r="A51" s="65"/>
      <c r="B51" s="80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5"/>
    </row>
    <row r="52" spans="1:26" ht="9" customHeight="1" x14ac:dyDescent="0.15">
      <c r="A52" s="65"/>
      <c r="B52" s="76"/>
      <c r="C52" s="77"/>
      <c r="D52" s="82"/>
      <c r="E52" s="82"/>
      <c r="F52" s="82"/>
      <c r="G52" s="82"/>
      <c r="H52" s="82"/>
      <c r="I52" s="82"/>
      <c r="J52" s="82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83"/>
    </row>
    <row r="53" spans="1:26" ht="9" customHeight="1" x14ac:dyDescent="0.15">
      <c r="A53" s="65"/>
      <c r="B53" s="78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84"/>
    </row>
    <row r="54" spans="1:26" ht="9" customHeight="1" x14ac:dyDescent="0.15">
      <c r="A54" s="65"/>
      <c r="B54" s="78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84"/>
    </row>
    <row r="55" spans="1:26" ht="9" customHeight="1" thickBot="1" x14ac:dyDescent="0.2">
      <c r="A55" s="65"/>
      <c r="B55" s="80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5"/>
    </row>
    <row r="56" spans="1:26" ht="9" customHeight="1" x14ac:dyDescent="0.15">
      <c r="A56" s="65"/>
      <c r="B56" s="76"/>
      <c r="C56" s="77"/>
      <c r="D56" s="82"/>
      <c r="E56" s="82"/>
      <c r="F56" s="82"/>
      <c r="G56" s="82"/>
      <c r="H56" s="82"/>
      <c r="I56" s="82"/>
      <c r="J56" s="82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83"/>
    </row>
    <row r="57" spans="1:26" ht="9" customHeight="1" x14ac:dyDescent="0.15">
      <c r="A57" s="65"/>
      <c r="B57" s="78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84"/>
    </row>
    <row r="58" spans="1:26" ht="9" customHeight="1" x14ac:dyDescent="0.15">
      <c r="A58" s="65"/>
      <c r="B58" s="78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84"/>
    </row>
    <row r="59" spans="1:26" ht="9" customHeight="1" thickBot="1" x14ac:dyDescent="0.2">
      <c r="A59" s="65"/>
      <c r="B59" s="80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5"/>
    </row>
    <row r="60" spans="1:26" ht="9" customHeight="1" x14ac:dyDescent="0.15">
      <c r="A60" s="65"/>
      <c r="B60" s="76"/>
      <c r="C60" s="77"/>
      <c r="D60" s="82"/>
      <c r="E60" s="82"/>
      <c r="F60" s="82"/>
      <c r="G60" s="82"/>
      <c r="H60" s="82"/>
      <c r="I60" s="82"/>
      <c r="J60" s="82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83"/>
    </row>
    <row r="61" spans="1:26" ht="9" customHeight="1" x14ac:dyDescent="0.15">
      <c r="A61" s="65"/>
      <c r="B61" s="78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84"/>
    </row>
    <row r="62" spans="1:26" ht="9" customHeight="1" x14ac:dyDescent="0.15">
      <c r="A62" s="65"/>
      <c r="B62" s="78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84"/>
    </row>
    <row r="63" spans="1:26" ht="9" customHeight="1" thickBot="1" x14ac:dyDescent="0.2">
      <c r="A63" s="65"/>
      <c r="B63" s="80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5"/>
    </row>
    <row r="64" spans="1:26" ht="9" customHeight="1" x14ac:dyDescent="0.15">
      <c r="A64" s="65"/>
      <c r="B64" s="76"/>
      <c r="C64" s="77"/>
      <c r="D64" s="82"/>
      <c r="E64" s="82"/>
      <c r="F64" s="82"/>
      <c r="G64" s="82"/>
      <c r="H64" s="82"/>
      <c r="I64" s="82"/>
      <c r="J64" s="82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83"/>
    </row>
    <row r="65" spans="1:26" ht="9" customHeight="1" x14ac:dyDescent="0.15">
      <c r="A65" s="65"/>
      <c r="B65" s="78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84"/>
    </row>
    <row r="66" spans="1:26" ht="9" customHeight="1" x14ac:dyDescent="0.15">
      <c r="A66" s="65"/>
      <c r="B66" s="78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84"/>
    </row>
    <row r="67" spans="1:26" ht="9" customHeight="1" thickBot="1" x14ac:dyDescent="0.2">
      <c r="A67" s="65"/>
      <c r="B67" s="80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5"/>
    </row>
    <row r="68" spans="1:26" ht="9" customHeight="1" x14ac:dyDescent="0.15">
      <c r="A68" s="65"/>
      <c r="B68" s="76"/>
      <c r="C68" s="77"/>
      <c r="D68" s="82"/>
      <c r="E68" s="82"/>
      <c r="F68" s="82"/>
      <c r="G68" s="82"/>
      <c r="H68" s="82"/>
      <c r="I68" s="82"/>
      <c r="J68" s="82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83"/>
    </row>
    <row r="69" spans="1:26" ht="9" customHeight="1" x14ac:dyDescent="0.15">
      <c r="A69" s="65"/>
      <c r="B69" s="78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84"/>
    </row>
    <row r="70" spans="1:26" ht="9" customHeight="1" x14ac:dyDescent="0.15">
      <c r="A70" s="65"/>
      <c r="B70" s="78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84"/>
    </row>
    <row r="71" spans="1:26" ht="9" customHeight="1" thickBot="1" x14ac:dyDescent="0.2">
      <c r="A71" s="65"/>
      <c r="B71" s="80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5"/>
    </row>
    <row r="72" spans="1:26" ht="9" customHeight="1" x14ac:dyDescent="0.15">
      <c r="A72" s="65"/>
      <c r="B72" s="76"/>
      <c r="C72" s="77"/>
      <c r="D72" s="82"/>
      <c r="E72" s="82"/>
      <c r="F72" s="82"/>
      <c r="G72" s="82"/>
      <c r="H72" s="82"/>
      <c r="I72" s="82"/>
      <c r="J72" s="82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83"/>
    </row>
    <row r="73" spans="1:26" ht="9" customHeight="1" x14ac:dyDescent="0.15">
      <c r="A73" s="65"/>
      <c r="B73" s="78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84"/>
    </row>
    <row r="74" spans="1:26" ht="9" customHeight="1" x14ac:dyDescent="0.15">
      <c r="A74" s="65"/>
      <c r="B74" s="78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84"/>
    </row>
    <row r="75" spans="1:26" ht="9" customHeight="1" thickBot="1" x14ac:dyDescent="0.2">
      <c r="A75" s="65"/>
      <c r="B75" s="80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5"/>
    </row>
    <row r="76" spans="1:26" ht="9" customHeight="1" x14ac:dyDescent="0.15">
      <c r="A76" s="65"/>
      <c r="B76" s="76"/>
      <c r="C76" s="77"/>
      <c r="D76" s="82"/>
      <c r="E76" s="82"/>
      <c r="F76" s="82"/>
      <c r="G76" s="82"/>
      <c r="H76" s="82"/>
      <c r="I76" s="82"/>
      <c r="J76" s="82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83"/>
    </row>
    <row r="77" spans="1:26" ht="9" customHeight="1" x14ac:dyDescent="0.15">
      <c r="A77" s="65"/>
      <c r="B77" s="78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84"/>
    </row>
    <row r="78" spans="1:26" ht="9" customHeight="1" x14ac:dyDescent="0.15">
      <c r="A78" s="65"/>
      <c r="B78" s="78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84"/>
    </row>
    <row r="79" spans="1:26" ht="9" customHeight="1" thickBot="1" x14ac:dyDescent="0.2">
      <c r="A79" s="65"/>
      <c r="B79" s="80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5"/>
    </row>
    <row r="80" spans="1:26" ht="9" customHeight="1" x14ac:dyDescent="0.15">
      <c r="A80" s="65"/>
      <c r="B80" s="76"/>
      <c r="C80" s="77"/>
      <c r="D80" s="82"/>
      <c r="E80" s="82"/>
      <c r="F80" s="82"/>
      <c r="G80" s="82"/>
      <c r="H80" s="82"/>
      <c r="I80" s="82"/>
      <c r="J80" s="82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83"/>
    </row>
    <row r="81" spans="1:26" ht="9" customHeight="1" x14ac:dyDescent="0.15">
      <c r="A81" s="65"/>
      <c r="B81" s="78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84"/>
    </row>
    <row r="82" spans="1:26" ht="9" customHeight="1" x14ac:dyDescent="0.15">
      <c r="A82" s="65"/>
      <c r="B82" s="78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84"/>
    </row>
    <row r="83" spans="1:26" ht="9" customHeight="1" thickBot="1" x14ac:dyDescent="0.2">
      <c r="A83" s="65"/>
      <c r="B83" s="80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5"/>
    </row>
    <row r="84" spans="1:26" ht="9" customHeight="1" x14ac:dyDescent="0.15">
      <c r="A84" s="65"/>
      <c r="B84" s="76"/>
      <c r="C84" s="77"/>
      <c r="D84" s="82"/>
      <c r="E84" s="82"/>
      <c r="F84" s="82"/>
      <c r="G84" s="82"/>
      <c r="H84" s="82"/>
      <c r="I84" s="82"/>
      <c r="J84" s="82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83"/>
    </row>
    <row r="85" spans="1:26" ht="9" customHeight="1" x14ac:dyDescent="0.15">
      <c r="A85" s="65"/>
      <c r="B85" s="78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84"/>
    </row>
    <row r="86" spans="1:26" ht="9" customHeight="1" x14ac:dyDescent="0.15">
      <c r="A86" s="65"/>
      <c r="B86" s="78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84"/>
    </row>
    <row r="87" spans="1:26" ht="9" customHeight="1" thickBot="1" x14ac:dyDescent="0.2">
      <c r="A87" s="65"/>
      <c r="B87" s="80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5"/>
    </row>
    <row r="88" spans="1:26" ht="9" customHeight="1" x14ac:dyDescent="0.15">
      <c r="A88" s="65"/>
      <c r="B88" s="76"/>
      <c r="C88" s="77"/>
      <c r="D88" s="82"/>
      <c r="E88" s="82"/>
      <c r="F88" s="82"/>
      <c r="G88" s="82"/>
      <c r="H88" s="82"/>
      <c r="I88" s="82"/>
      <c r="J88" s="82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83"/>
    </row>
    <row r="89" spans="1:26" ht="9" customHeight="1" x14ac:dyDescent="0.15">
      <c r="A89" s="65"/>
      <c r="B89" s="78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84"/>
    </row>
    <row r="90" spans="1:26" ht="9" customHeight="1" x14ac:dyDescent="0.15">
      <c r="A90" s="65"/>
      <c r="B90" s="78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84"/>
    </row>
    <row r="91" spans="1:26" ht="9" customHeight="1" thickBot="1" x14ac:dyDescent="0.2">
      <c r="A91" s="65"/>
      <c r="B91" s="80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5"/>
    </row>
    <row r="92" spans="1:26" ht="9" customHeight="1" x14ac:dyDescent="0.15"/>
  </sheetData>
  <mergeCells count="197">
    <mergeCell ref="A84:A87"/>
    <mergeCell ref="A88:A91"/>
    <mergeCell ref="A48:A51"/>
    <mergeCell ref="A52:A55"/>
    <mergeCell ref="A56:A59"/>
    <mergeCell ref="A60:A63"/>
    <mergeCell ref="A64:A67"/>
    <mergeCell ref="A68:A71"/>
    <mergeCell ref="A72:A75"/>
    <mergeCell ref="A76:A79"/>
    <mergeCell ref="A80:A83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B88:C91"/>
    <mergeCell ref="D88:J88"/>
    <mergeCell ref="K88:L91"/>
    <mergeCell ref="M88:N91"/>
    <mergeCell ref="O88:U89"/>
    <mergeCell ref="V88:Z91"/>
    <mergeCell ref="D89:J91"/>
    <mergeCell ref="O90:U91"/>
    <mergeCell ref="B84:C87"/>
    <mergeCell ref="D84:J84"/>
    <mergeCell ref="K84:L87"/>
    <mergeCell ref="M84:N87"/>
    <mergeCell ref="O84:U85"/>
    <mergeCell ref="V84:Z87"/>
    <mergeCell ref="D85:J87"/>
    <mergeCell ref="O86:U87"/>
    <mergeCell ref="B80:C83"/>
    <mergeCell ref="D80:J80"/>
    <mergeCell ref="K80:L83"/>
    <mergeCell ref="M80:N83"/>
    <mergeCell ref="O80:U81"/>
    <mergeCell ref="V80:Z83"/>
    <mergeCell ref="D81:J83"/>
    <mergeCell ref="O82:U83"/>
    <mergeCell ref="B76:C79"/>
    <mergeCell ref="D76:J76"/>
    <mergeCell ref="K76:L79"/>
    <mergeCell ref="M76:N79"/>
    <mergeCell ref="O76:U77"/>
    <mergeCell ref="V76:Z79"/>
    <mergeCell ref="D77:J79"/>
    <mergeCell ref="O78:U79"/>
    <mergeCell ref="B72:C75"/>
    <mergeCell ref="D72:J72"/>
    <mergeCell ref="K72:L75"/>
    <mergeCell ref="M72:N75"/>
    <mergeCell ref="O72:U73"/>
    <mergeCell ref="V72:Z75"/>
    <mergeCell ref="D73:J75"/>
    <mergeCell ref="O74:U75"/>
    <mergeCell ref="B68:C71"/>
    <mergeCell ref="D68:J68"/>
    <mergeCell ref="K68:L71"/>
    <mergeCell ref="M68:N71"/>
    <mergeCell ref="O68:U69"/>
    <mergeCell ref="V68:Z71"/>
    <mergeCell ref="D69:J71"/>
    <mergeCell ref="O70:U71"/>
    <mergeCell ref="B64:C67"/>
    <mergeCell ref="D64:J64"/>
    <mergeCell ref="K64:L67"/>
    <mergeCell ref="M64:N67"/>
    <mergeCell ref="O64:U65"/>
    <mergeCell ref="V64:Z67"/>
    <mergeCell ref="D65:J67"/>
    <mergeCell ref="O66:U67"/>
    <mergeCell ref="B60:C63"/>
    <mergeCell ref="D60:J60"/>
    <mergeCell ref="K60:L63"/>
    <mergeCell ref="M60:N63"/>
    <mergeCell ref="O60:U61"/>
    <mergeCell ref="V60:Z63"/>
    <mergeCell ref="D61:J63"/>
    <mergeCell ref="O62:U63"/>
    <mergeCell ref="B56:C59"/>
    <mergeCell ref="D56:J56"/>
    <mergeCell ref="K56:L59"/>
    <mergeCell ref="M56:N59"/>
    <mergeCell ref="O56:U57"/>
    <mergeCell ref="V56:Z59"/>
    <mergeCell ref="D57:J59"/>
    <mergeCell ref="O58:U59"/>
    <mergeCell ref="B52:C55"/>
    <mergeCell ref="D52:J52"/>
    <mergeCell ref="K52:L55"/>
    <mergeCell ref="M52:N55"/>
    <mergeCell ref="O52:U53"/>
    <mergeCell ref="V52:Z55"/>
    <mergeCell ref="D53:J55"/>
    <mergeCell ref="O54:U55"/>
    <mergeCell ref="B48:C51"/>
    <mergeCell ref="D48:J48"/>
    <mergeCell ref="K48:L51"/>
    <mergeCell ref="M48:N51"/>
    <mergeCell ref="O48:U49"/>
    <mergeCell ref="V48:Z51"/>
    <mergeCell ref="D49:J51"/>
    <mergeCell ref="O50:U51"/>
    <mergeCell ref="B44:C47"/>
    <mergeCell ref="D44:J44"/>
    <mergeCell ref="K44:L47"/>
    <mergeCell ref="M44:N47"/>
    <mergeCell ref="O44:U45"/>
    <mergeCell ref="V44:Z47"/>
    <mergeCell ref="D45:J47"/>
    <mergeCell ref="O46:U47"/>
    <mergeCell ref="B40:C43"/>
    <mergeCell ref="D40:J40"/>
    <mergeCell ref="K40:L43"/>
    <mergeCell ref="M40:N43"/>
    <mergeCell ref="O40:U41"/>
    <mergeCell ref="V40:Z43"/>
    <mergeCell ref="D41:J43"/>
    <mergeCell ref="O42:U43"/>
    <mergeCell ref="B36:C39"/>
    <mergeCell ref="D36:J36"/>
    <mergeCell ref="K36:L39"/>
    <mergeCell ref="M36:N39"/>
    <mergeCell ref="O36:U37"/>
    <mergeCell ref="V36:Z39"/>
    <mergeCell ref="D37:J39"/>
    <mergeCell ref="O38:U39"/>
    <mergeCell ref="B32:C35"/>
    <mergeCell ref="D32:J32"/>
    <mergeCell ref="K32:L35"/>
    <mergeCell ref="M32:N35"/>
    <mergeCell ref="O32:U33"/>
    <mergeCell ref="V32:Z35"/>
    <mergeCell ref="D33:J35"/>
    <mergeCell ref="O34:U35"/>
    <mergeCell ref="B28:C31"/>
    <mergeCell ref="D28:J28"/>
    <mergeCell ref="K28:L31"/>
    <mergeCell ref="M28:N31"/>
    <mergeCell ref="O28:U29"/>
    <mergeCell ref="V28:Z31"/>
    <mergeCell ref="D29:J31"/>
    <mergeCell ref="O30:U31"/>
    <mergeCell ref="B24:C27"/>
    <mergeCell ref="D24:J24"/>
    <mergeCell ref="K24:L27"/>
    <mergeCell ref="M24:N27"/>
    <mergeCell ref="O24:U25"/>
    <mergeCell ref="V24:Z27"/>
    <mergeCell ref="D25:J27"/>
    <mergeCell ref="O26:U27"/>
    <mergeCell ref="B20:C23"/>
    <mergeCell ref="D20:J20"/>
    <mergeCell ref="K20:L23"/>
    <mergeCell ref="M20:N23"/>
    <mergeCell ref="O20:U21"/>
    <mergeCell ref="V20:Z23"/>
    <mergeCell ref="D21:J23"/>
    <mergeCell ref="O22:U23"/>
    <mergeCell ref="B16:C19"/>
    <mergeCell ref="D16:J16"/>
    <mergeCell ref="K16:L19"/>
    <mergeCell ref="M16:N19"/>
    <mergeCell ref="O16:U17"/>
    <mergeCell ref="V16:Z19"/>
    <mergeCell ref="D17:J19"/>
    <mergeCell ref="O18:U19"/>
    <mergeCell ref="B12:C15"/>
    <mergeCell ref="D12:J12"/>
    <mergeCell ref="K12:L15"/>
    <mergeCell ref="M12:N15"/>
    <mergeCell ref="O12:U13"/>
    <mergeCell ref="V12:Z15"/>
    <mergeCell ref="D13:J15"/>
    <mergeCell ref="O14:U15"/>
    <mergeCell ref="M9:Q9"/>
    <mergeCell ref="R9:Z9"/>
    <mergeCell ref="B11:C11"/>
    <mergeCell ref="D11:J11"/>
    <mergeCell ref="K11:L11"/>
    <mergeCell ref="M11:N11"/>
    <mergeCell ref="O11:U11"/>
    <mergeCell ref="V11:Z11"/>
    <mergeCell ref="B1:Z2"/>
    <mergeCell ref="Q3:W4"/>
    <mergeCell ref="X3:Z4"/>
    <mergeCell ref="M6:Q6"/>
    <mergeCell ref="R6:Z6"/>
    <mergeCell ref="M8:Q8"/>
    <mergeCell ref="R8:Z8"/>
    <mergeCell ref="M7:Q7"/>
    <mergeCell ref="R7:Z7"/>
  </mergeCells>
  <phoneticPr fontId="1"/>
  <dataValidations count="1">
    <dataValidation type="list" allowBlank="1" showInputMessage="1" showErrorMessage="1" sqref="O12:U91">
      <formula1>$AJ$11:$AJ$18</formula1>
    </dataValidation>
  </dataValidations>
  <pageMargins left="0.23622047244094491" right="0.23622047244094491" top="0.15748031496062992" bottom="0.15748031496062992" header="0.31496062992125984" footer="0.31496062992125984"/>
  <pageSetup paperSize="9" orientation="portrait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42"/>
  <sheetViews>
    <sheetView zoomScaleNormal="100" workbookViewId="0">
      <selection activeCell="Z9" sqref="Z9"/>
    </sheetView>
  </sheetViews>
  <sheetFormatPr defaultRowHeight="13.5" x14ac:dyDescent="0.15"/>
  <cols>
    <col min="1" max="11" width="4.625" customWidth="1"/>
    <col min="12" max="12" width="1.75" customWidth="1"/>
    <col min="13" max="24" width="4.625" customWidth="1"/>
    <col min="25" max="25" width="4.625" hidden="1" customWidth="1"/>
    <col min="26" max="78" width="4.625" customWidth="1"/>
  </cols>
  <sheetData>
    <row r="1" spans="1:25" x14ac:dyDescent="0.15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5" x14ac:dyDescent="0.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Y2">
        <f>選手名簿１!Q3</f>
        <v>0</v>
      </c>
    </row>
    <row r="3" spans="1:25" x14ac:dyDescent="0.15">
      <c r="A3" s="13" t="s">
        <v>33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5" x14ac:dyDescent="0.15">
      <c r="A4" s="20" t="s">
        <v>20</v>
      </c>
      <c r="B4" s="20"/>
      <c r="C4" s="4" t="s">
        <v>21</v>
      </c>
      <c r="D4" s="4" t="s">
        <v>23</v>
      </c>
      <c r="E4" s="12" t="s">
        <v>31</v>
      </c>
      <c r="F4" s="20" t="s">
        <v>22</v>
      </c>
      <c r="G4" s="20"/>
      <c r="H4" s="20"/>
      <c r="I4" s="20"/>
      <c r="J4" s="20" t="s">
        <v>24</v>
      </c>
      <c r="K4" s="20"/>
      <c r="M4" s="20" t="s">
        <v>20</v>
      </c>
      <c r="N4" s="20"/>
      <c r="O4" s="4" t="s">
        <v>21</v>
      </c>
      <c r="P4" s="4" t="s">
        <v>23</v>
      </c>
      <c r="Q4" s="12" t="s">
        <v>31</v>
      </c>
      <c r="R4" s="20" t="s">
        <v>22</v>
      </c>
      <c r="S4" s="20"/>
      <c r="T4" s="20"/>
      <c r="U4" s="20"/>
      <c r="V4" s="20" t="s">
        <v>24</v>
      </c>
      <c r="W4" s="20"/>
    </row>
    <row r="5" spans="1:25" x14ac:dyDescent="0.15">
      <c r="A5" s="86">
        <f>選手名簿１!Q3</f>
        <v>0</v>
      </c>
      <c r="B5" s="86"/>
      <c r="C5" s="86">
        <f>選手名簿１!B12</f>
        <v>0</v>
      </c>
      <c r="D5" s="86">
        <f>選手名簿１!K12</f>
        <v>0</v>
      </c>
      <c r="E5" s="86">
        <f>選手名簿１!M12</f>
        <v>0</v>
      </c>
      <c r="F5" s="86">
        <f>選手名簿１!D13</f>
        <v>0</v>
      </c>
      <c r="G5" s="86"/>
      <c r="H5" s="86"/>
      <c r="I5" s="86"/>
      <c r="J5" s="86">
        <f>選手名簿１!O12</f>
        <v>0</v>
      </c>
      <c r="K5" s="86"/>
      <c r="L5" s="5"/>
      <c r="M5" s="86">
        <f>A5</f>
        <v>0</v>
      </c>
      <c r="N5" s="86"/>
      <c r="O5" s="86">
        <f>C5</f>
        <v>0</v>
      </c>
      <c r="P5" s="86">
        <f>D5</f>
        <v>0</v>
      </c>
      <c r="Q5" s="86">
        <f>E5</f>
        <v>0</v>
      </c>
      <c r="R5" s="86">
        <f>F5</f>
        <v>0</v>
      </c>
      <c r="S5" s="86"/>
      <c r="T5" s="86"/>
      <c r="U5" s="86"/>
      <c r="V5" s="86">
        <f>選手名簿１!O14</f>
        <v>0</v>
      </c>
      <c r="W5" s="86"/>
    </row>
    <row r="6" spans="1:25" x14ac:dyDescent="0.1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5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</row>
    <row r="8" spans="1:25" x14ac:dyDescent="0.15">
      <c r="A8" s="20" t="s">
        <v>20</v>
      </c>
      <c r="B8" s="20"/>
      <c r="C8" s="4" t="s">
        <v>21</v>
      </c>
      <c r="D8" s="4" t="s">
        <v>23</v>
      </c>
      <c r="E8" s="12" t="s">
        <v>31</v>
      </c>
      <c r="F8" s="20" t="s">
        <v>22</v>
      </c>
      <c r="G8" s="20"/>
      <c r="H8" s="20"/>
      <c r="I8" s="20"/>
      <c r="J8" s="20" t="s">
        <v>24</v>
      </c>
      <c r="K8" s="20"/>
      <c r="M8" s="20" t="s">
        <v>20</v>
      </c>
      <c r="N8" s="20"/>
      <c r="O8" s="4" t="s">
        <v>21</v>
      </c>
      <c r="P8" s="4" t="s">
        <v>23</v>
      </c>
      <c r="Q8" s="12" t="s">
        <v>31</v>
      </c>
      <c r="R8" s="20" t="s">
        <v>22</v>
      </c>
      <c r="S8" s="20"/>
      <c r="T8" s="20"/>
      <c r="U8" s="20"/>
      <c r="V8" s="20" t="s">
        <v>24</v>
      </c>
      <c r="W8" s="20"/>
    </row>
    <row r="9" spans="1:25" x14ac:dyDescent="0.15">
      <c r="A9" s="86">
        <f>Y2</f>
        <v>0</v>
      </c>
      <c r="B9" s="86"/>
      <c r="C9" s="86">
        <f>選手名簿１!B16</f>
        <v>0</v>
      </c>
      <c r="D9" s="86">
        <f>選手名簿１!K16</f>
        <v>0</v>
      </c>
      <c r="E9" s="86">
        <f>選手名簿１!M16</f>
        <v>0</v>
      </c>
      <c r="F9" s="86">
        <f>選手名簿１!D17</f>
        <v>0</v>
      </c>
      <c r="G9" s="86"/>
      <c r="H9" s="86"/>
      <c r="I9" s="86"/>
      <c r="J9" s="86">
        <f>選手名簿１!O16</f>
        <v>0</v>
      </c>
      <c r="K9" s="86"/>
      <c r="M9" s="86">
        <f t="shared" ref="M9" si="0">A9</f>
        <v>0</v>
      </c>
      <c r="N9" s="86"/>
      <c r="O9" s="86">
        <f t="shared" ref="O9" si="1">C9</f>
        <v>0</v>
      </c>
      <c r="P9" s="86">
        <f t="shared" ref="P9:Q9" si="2">D9</f>
        <v>0</v>
      </c>
      <c r="Q9" s="86">
        <f t="shared" si="2"/>
        <v>0</v>
      </c>
      <c r="R9" s="86">
        <f t="shared" ref="R9" si="3">F9</f>
        <v>0</v>
      </c>
      <c r="S9" s="86"/>
      <c r="T9" s="86"/>
      <c r="U9" s="86"/>
      <c r="V9" s="86">
        <f>選手名簿１!O18</f>
        <v>0</v>
      </c>
      <c r="W9" s="86"/>
    </row>
    <row r="10" spans="1:25" x14ac:dyDescent="0.15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</row>
    <row r="12" spans="1:25" x14ac:dyDescent="0.15">
      <c r="A12" s="20" t="s">
        <v>20</v>
      </c>
      <c r="B12" s="20"/>
      <c r="C12" s="4" t="s">
        <v>21</v>
      </c>
      <c r="D12" s="4" t="s">
        <v>23</v>
      </c>
      <c r="E12" s="12" t="s">
        <v>31</v>
      </c>
      <c r="F12" s="20" t="s">
        <v>22</v>
      </c>
      <c r="G12" s="20"/>
      <c r="H12" s="20"/>
      <c r="I12" s="20"/>
      <c r="J12" s="20" t="s">
        <v>24</v>
      </c>
      <c r="K12" s="20"/>
      <c r="M12" s="20" t="s">
        <v>20</v>
      </c>
      <c r="N12" s="20"/>
      <c r="O12" s="4" t="s">
        <v>21</v>
      </c>
      <c r="P12" s="4" t="s">
        <v>23</v>
      </c>
      <c r="Q12" s="12" t="s">
        <v>31</v>
      </c>
      <c r="R12" s="20" t="s">
        <v>22</v>
      </c>
      <c r="S12" s="20"/>
      <c r="T12" s="20"/>
      <c r="U12" s="20"/>
      <c r="V12" s="20" t="s">
        <v>24</v>
      </c>
      <c r="W12" s="20"/>
    </row>
    <row r="13" spans="1:25" x14ac:dyDescent="0.15">
      <c r="A13" s="86">
        <f>Y2</f>
        <v>0</v>
      </c>
      <c r="B13" s="86"/>
      <c r="C13" s="86">
        <f>選手名簿１!B20</f>
        <v>0</v>
      </c>
      <c r="D13" s="86">
        <f>選手名簿１!K20</f>
        <v>0</v>
      </c>
      <c r="E13" s="86">
        <f>選手名簿１!M20</f>
        <v>0</v>
      </c>
      <c r="F13" s="86">
        <f>選手名簿１!D21</f>
        <v>0</v>
      </c>
      <c r="G13" s="86"/>
      <c r="H13" s="86"/>
      <c r="I13" s="86"/>
      <c r="J13" s="86">
        <f>選手名簿１!O20</f>
        <v>0</v>
      </c>
      <c r="K13" s="86"/>
      <c r="M13" s="86">
        <f t="shared" ref="M13" si="4">A13</f>
        <v>0</v>
      </c>
      <c r="N13" s="86"/>
      <c r="O13" s="86">
        <f t="shared" ref="O13" si="5">C13</f>
        <v>0</v>
      </c>
      <c r="P13" s="86">
        <f t="shared" ref="P13:Q13" si="6">D13</f>
        <v>0</v>
      </c>
      <c r="Q13" s="86">
        <f t="shared" si="6"/>
        <v>0</v>
      </c>
      <c r="R13" s="86">
        <f t="shared" ref="R13" si="7">F13</f>
        <v>0</v>
      </c>
      <c r="S13" s="86"/>
      <c r="T13" s="86"/>
      <c r="U13" s="86"/>
      <c r="V13" s="86">
        <f>選手名簿１!O22</f>
        <v>0</v>
      </c>
      <c r="W13" s="86"/>
    </row>
    <row r="14" spans="1:25" x14ac:dyDescent="0.15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</row>
    <row r="16" spans="1:25" x14ac:dyDescent="0.15">
      <c r="A16" s="20" t="s">
        <v>20</v>
      </c>
      <c r="B16" s="20"/>
      <c r="C16" s="4" t="s">
        <v>21</v>
      </c>
      <c r="D16" s="4" t="s">
        <v>23</v>
      </c>
      <c r="E16" s="12" t="s">
        <v>31</v>
      </c>
      <c r="F16" s="20" t="s">
        <v>22</v>
      </c>
      <c r="G16" s="20"/>
      <c r="H16" s="20"/>
      <c r="I16" s="20"/>
      <c r="J16" s="20" t="s">
        <v>24</v>
      </c>
      <c r="K16" s="20"/>
      <c r="M16" s="20" t="s">
        <v>20</v>
      </c>
      <c r="N16" s="20"/>
      <c r="O16" s="4" t="s">
        <v>21</v>
      </c>
      <c r="P16" s="4" t="s">
        <v>23</v>
      </c>
      <c r="Q16" s="12" t="s">
        <v>31</v>
      </c>
      <c r="R16" s="20" t="s">
        <v>22</v>
      </c>
      <c r="S16" s="20"/>
      <c r="T16" s="20"/>
      <c r="U16" s="20"/>
      <c r="V16" s="20" t="s">
        <v>24</v>
      </c>
      <c r="W16" s="20"/>
    </row>
    <row r="17" spans="1:23" x14ac:dyDescent="0.15">
      <c r="A17" s="86">
        <f>Y2</f>
        <v>0</v>
      </c>
      <c r="B17" s="86"/>
      <c r="C17" s="86">
        <f>選手名簿１!B24</f>
        <v>0</v>
      </c>
      <c r="D17" s="86">
        <f>選手名簿１!K24</f>
        <v>0</v>
      </c>
      <c r="E17" s="86">
        <f>選手名簿１!M24</f>
        <v>0</v>
      </c>
      <c r="F17" s="86">
        <f>選手名簿１!D25</f>
        <v>0</v>
      </c>
      <c r="G17" s="86"/>
      <c r="H17" s="86"/>
      <c r="I17" s="86"/>
      <c r="J17" s="86">
        <f>選手名簿１!O24</f>
        <v>0</v>
      </c>
      <c r="K17" s="86"/>
      <c r="M17" s="86">
        <f t="shared" ref="M17" si="8">A17</f>
        <v>0</v>
      </c>
      <c r="N17" s="86"/>
      <c r="O17" s="86">
        <f t="shared" ref="O17" si="9">C17</f>
        <v>0</v>
      </c>
      <c r="P17" s="86">
        <f t="shared" ref="P17:Q17" si="10">D17</f>
        <v>0</v>
      </c>
      <c r="Q17" s="86">
        <f t="shared" si="10"/>
        <v>0</v>
      </c>
      <c r="R17" s="86">
        <f t="shared" ref="R17" si="11">F17</f>
        <v>0</v>
      </c>
      <c r="S17" s="86"/>
      <c r="T17" s="86"/>
      <c r="U17" s="86"/>
      <c r="V17" s="86">
        <f>選手名簿１!O26</f>
        <v>0</v>
      </c>
      <c r="W17" s="86"/>
    </row>
    <row r="18" spans="1:23" x14ac:dyDescent="0.1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</row>
    <row r="20" spans="1:23" x14ac:dyDescent="0.15">
      <c r="A20" s="20" t="s">
        <v>20</v>
      </c>
      <c r="B20" s="20"/>
      <c r="C20" s="4" t="s">
        <v>21</v>
      </c>
      <c r="D20" s="4" t="s">
        <v>23</v>
      </c>
      <c r="E20" s="12" t="s">
        <v>31</v>
      </c>
      <c r="F20" s="20" t="s">
        <v>22</v>
      </c>
      <c r="G20" s="20"/>
      <c r="H20" s="20"/>
      <c r="I20" s="20"/>
      <c r="J20" s="20" t="s">
        <v>24</v>
      </c>
      <c r="K20" s="20"/>
      <c r="M20" s="20" t="s">
        <v>20</v>
      </c>
      <c r="N20" s="20"/>
      <c r="O20" s="4" t="s">
        <v>21</v>
      </c>
      <c r="P20" s="4" t="s">
        <v>23</v>
      </c>
      <c r="Q20" s="12" t="s">
        <v>31</v>
      </c>
      <c r="R20" s="20" t="s">
        <v>22</v>
      </c>
      <c r="S20" s="20"/>
      <c r="T20" s="20"/>
      <c r="U20" s="20"/>
      <c r="V20" s="20" t="s">
        <v>24</v>
      </c>
      <c r="W20" s="20"/>
    </row>
    <row r="21" spans="1:23" x14ac:dyDescent="0.15">
      <c r="A21" s="86">
        <f>A17</f>
        <v>0</v>
      </c>
      <c r="B21" s="86"/>
      <c r="C21" s="86">
        <f>選手名簿１!B28</f>
        <v>0</v>
      </c>
      <c r="D21" s="86">
        <f>選手名簿１!K28</f>
        <v>0</v>
      </c>
      <c r="E21" s="86">
        <f>選手名簿１!M28</f>
        <v>0</v>
      </c>
      <c r="F21" s="86">
        <f>選手名簿１!D29</f>
        <v>0</v>
      </c>
      <c r="G21" s="86"/>
      <c r="H21" s="86"/>
      <c r="I21" s="86"/>
      <c r="J21" s="86">
        <f>選手名簿１!O28</f>
        <v>0</v>
      </c>
      <c r="K21" s="86"/>
      <c r="M21" s="86">
        <f t="shared" ref="M21" si="12">A21</f>
        <v>0</v>
      </c>
      <c r="N21" s="86"/>
      <c r="O21" s="86">
        <f t="shared" ref="O21" si="13">C21</f>
        <v>0</v>
      </c>
      <c r="P21" s="86">
        <f t="shared" ref="P21:Q21" si="14">D21</f>
        <v>0</v>
      </c>
      <c r="Q21" s="86">
        <f t="shared" si="14"/>
        <v>0</v>
      </c>
      <c r="R21" s="86">
        <f t="shared" ref="R21" si="15">F21</f>
        <v>0</v>
      </c>
      <c r="S21" s="86"/>
      <c r="T21" s="86"/>
      <c r="U21" s="86"/>
      <c r="V21" s="86">
        <f>選手名簿１!O30</f>
        <v>0</v>
      </c>
      <c r="W21" s="86"/>
    </row>
    <row r="22" spans="1:23" x14ac:dyDescent="0.15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</row>
    <row r="24" spans="1:23" x14ac:dyDescent="0.15">
      <c r="A24" s="20" t="s">
        <v>20</v>
      </c>
      <c r="B24" s="20"/>
      <c r="C24" s="4" t="s">
        <v>21</v>
      </c>
      <c r="D24" s="4" t="s">
        <v>23</v>
      </c>
      <c r="E24" s="12" t="s">
        <v>31</v>
      </c>
      <c r="F24" s="20" t="s">
        <v>22</v>
      </c>
      <c r="G24" s="20"/>
      <c r="H24" s="20"/>
      <c r="I24" s="20"/>
      <c r="J24" s="20" t="s">
        <v>24</v>
      </c>
      <c r="K24" s="20"/>
      <c r="M24" s="20" t="s">
        <v>20</v>
      </c>
      <c r="N24" s="20"/>
      <c r="O24" s="4" t="s">
        <v>21</v>
      </c>
      <c r="P24" s="4" t="s">
        <v>23</v>
      </c>
      <c r="Q24" s="12" t="s">
        <v>31</v>
      </c>
      <c r="R24" s="20" t="s">
        <v>22</v>
      </c>
      <c r="S24" s="20"/>
      <c r="T24" s="20"/>
      <c r="U24" s="20"/>
      <c r="V24" s="20" t="s">
        <v>24</v>
      </c>
      <c r="W24" s="20"/>
    </row>
    <row r="25" spans="1:23" x14ac:dyDescent="0.15">
      <c r="A25" s="86">
        <f>A21</f>
        <v>0</v>
      </c>
      <c r="B25" s="86"/>
      <c r="C25" s="86">
        <f>選手名簿１!B32</f>
        <v>0</v>
      </c>
      <c r="D25" s="86">
        <f>選手名簿１!K32</f>
        <v>0</v>
      </c>
      <c r="E25" s="86">
        <f>選手名簿１!M32</f>
        <v>0</v>
      </c>
      <c r="F25" s="86">
        <f>選手名簿１!D33</f>
        <v>0</v>
      </c>
      <c r="G25" s="86"/>
      <c r="H25" s="86"/>
      <c r="I25" s="86"/>
      <c r="J25" s="86">
        <f>選手名簿１!O32</f>
        <v>0</v>
      </c>
      <c r="K25" s="86"/>
      <c r="M25" s="86">
        <f t="shared" ref="M25" si="16">A25</f>
        <v>0</v>
      </c>
      <c r="N25" s="86"/>
      <c r="O25" s="86">
        <f t="shared" ref="O25" si="17">C25</f>
        <v>0</v>
      </c>
      <c r="P25" s="86">
        <f t="shared" ref="P25:Q25" si="18">D25</f>
        <v>0</v>
      </c>
      <c r="Q25" s="86">
        <f t="shared" si="18"/>
        <v>0</v>
      </c>
      <c r="R25" s="86">
        <f t="shared" ref="R25" si="19">F25</f>
        <v>0</v>
      </c>
      <c r="S25" s="86"/>
      <c r="T25" s="86"/>
      <c r="U25" s="86"/>
      <c r="V25" s="86">
        <f>選手名簿１!O34</f>
        <v>0</v>
      </c>
      <c r="W25" s="86"/>
    </row>
    <row r="26" spans="1:23" x14ac:dyDescent="0.15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</row>
    <row r="28" spans="1:23" x14ac:dyDescent="0.15">
      <c r="A28" s="20" t="s">
        <v>20</v>
      </c>
      <c r="B28" s="20"/>
      <c r="C28" s="4" t="s">
        <v>21</v>
      </c>
      <c r="D28" s="4" t="s">
        <v>23</v>
      </c>
      <c r="E28" s="12" t="s">
        <v>31</v>
      </c>
      <c r="F28" s="20" t="s">
        <v>22</v>
      </c>
      <c r="G28" s="20"/>
      <c r="H28" s="20"/>
      <c r="I28" s="20"/>
      <c r="J28" s="20" t="s">
        <v>24</v>
      </c>
      <c r="K28" s="20"/>
      <c r="M28" s="20" t="s">
        <v>20</v>
      </c>
      <c r="N28" s="20"/>
      <c r="O28" s="4" t="s">
        <v>21</v>
      </c>
      <c r="P28" s="4" t="s">
        <v>23</v>
      </c>
      <c r="Q28" s="12" t="s">
        <v>31</v>
      </c>
      <c r="R28" s="20" t="s">
        <v>22</v>
      </c>
      <c r="S28" s="20"/>
      <c r="T28" s="20"/>
      <c r="U28" s="20"/>
      <c r="V28" s="20" t="s">
        <v>24</v>
      </c>
      <c r="W28" s="20"/>
    </row>
    <row r="29" spans="1:23" x14ac:dyDescent="0.15">
      <c r="A29" s="86">
        <f>A25</f>
        <v>0</v>
      </c>
      <c r="B29" s="86"/>
      <c r="C29" s="86">
        <f>選手名簿１!B36</f>
        <v>0</v>
      </c>
      <c r="D29" s="86">
        <f>選手名簿１!K36</f>
        <v>0</v>
      </c>
      <c r="E29" s="86">
        <f>選手名簿１!M36</f>
        <v>0</v>
      </c>
      <c r="F29" s="86">
        <f>選手名簿１!D37</f>
        <v>0</v>
      </c>
      <c r="G29" s="86"/>
      <c r="H29" s="86"/>
      <c r="I29" s="86"/>
      <c r="J29" s="86">
        <f>選手名簿１!O36</f>
        <v>0</v>
      </c>
      <c r="K29" s="86"/>
      <c r="M29" s="86">
        <f t="shared" ref="M29" si="20">A29</f>
        <v>0</v>
      </c>
      <c r="N29" s="86"/>
      <c r="O29" s="86">
        <f t="shared" ref="O29" si="21">C29</f>
        <v>0</v>
      </c>
      <c r="P29" s="86">
        <f t="shared" ref="P29:Q29" si="22">D29</f>
        <v>0</v>
      </c>
      <c r="Q29" s="86">
        <f t="shared" si="22"/>
        <v>0</v>
      </c>
      <c r="R29" s="86">
        <f t="shared" ref="R29" si="23">F29</f>
        <v>0</v>
      </c>
      <c r="S29" s="86"/>
      <c r="T29" s="86"/>
      <c r="U29" s="86"/>
      <c r="V29" s="86">
        <f>選手名簿１!O38</f>
        <v>0</v>
      </c>
      <c r="W29" s="86"/>
    </row>
    <row r="30" spans="1:23" x14ac:dyDescent="0.1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</row>
    <row r="32" spans="1:23" x14ac:dyDescent="0.15">
      <c r="A32" s="20" t="s">
        <v>20</v>
      </c>
      <c r="B32" s="20"/>
      <c r="C32" s="4" t="s">
        <v>21</v>
      </c>
      <c r="D32" s="4" t="s">
        <v>23</v>
      </c>
      <c r="E32" s="12" t="s">
        <v>31</v>
      </c>
      <c r="F32" s="20" t="s">
        <v>22</v>
      </c>
      <c r="G32" s="20"/>
      <c r="H32" s="20"/>
      <c r="I32" s="20"/>
      <c r="J32" s="20" t="s">
        <v>24</v>
      </c>
      <c r="K32" s="20"/>
      <c r="M32" s="20" t="s">
        <v>20</v>
      </c>
      <c r="N32" s="20"/>
      <c r="O32" s="4" t="s">
        <v>21</v>
      </c>
      <c r="P32" s="4" t="s">
        <v>23</v>
      </c>
      <c r="Q32" s="12" t="s">
        <v>31</v>
      </c>
      <c r="R32" s="20" t="s">
        <v>22</v>
      </c>
      <c r="S32" s="20"/>
      <c r="T32" s="20"/>
      <c r="U32" s="20"/>
      <c r="V32" s="20" t="s">
        <v>24</v>
      </c>
      <c r="W32" s="20"/>
    </row>
    <row r="33" spans="1:23" x14ac:dyDescent="0.15">
      <c r="A33" s="86">
        <f>A29</f>
        <v>0</v>
      </c>
      <c r="B33" s="86"/>
      <c r="C33" s="86">
        <f>選手名簿１!B40</f>
        <v>0</v>
      </c>
      <c r="D33" s="86">
        <f>選手名簿１!K40</f>
        <v>0</v>
      </c>
      <c r="E33" s="86">
        <f>選手名簿１!M40</f>
        <v>0</v>
      </c>
      <c r="F33" s="86">
        <f>選手名簿１!D41</f>
        <v>0</v>
      </c>
      <c r="G33" s="86"/>
      <c r="H33" s="86"/>
      <c r="I33" s="86"/>
      <c r="J33" s="86">
        <f>選手名簿１!O40</f>
        <v>0</v>
      </c>
      <c r="K33" s="86"/>
      <c r="M33" s="86">
        <f t="shared" ref="M33" si="24">A33</f>
        <v>0</v>
      </c>
      <c r="N33" s="86"/>
      <c r="O33" s="86">
        <f t="shared" ref="O33" si="25">C33</f>
        <v>0</v>
      </c>
      <c r="P33" s="86">
        <f t="shared" ref="P33:Q33" si="26">D33</f>
        <v>0</v>
      </c>
      <c r="Q33" s="86">
        <f t="shared" si="26"/>
        <v>0</v>
      </c>
      <c r="R33" s="86">
        <f t="shared" ref="R33" si="27">F33</f>
        <v>0</v>
      </c>
      <c r="S33" s="86"/>
      <c r="T33" s="86"/>
      <c r="U33" s="86"/>
      <c r="V33" s="86">
        <f>選手名簿１!O42</f>
        <v>0</v>
      </c>
      <c r="W33" s="86"/>
    </row>
    <row r="34" spans="1:23" x14ac:dyDescent="0.15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</row>
    <row r="36" spans="1:23" x14ac:dyDescent="0.15">
      <c r="A36" s="20" t="s">
        <v>20</v>
      </c>
      <c r="B36" s="20"/>
      <c r="C36" s="4" t="s">
        <v>21</v>
      </c>
      <c r="D36" s="4" t="s">
        <v>23</v>
      </c>
      <c r="E36" s="12" t="s">
        <v>31</v>
      </c>
      <c r="F36" s="20" t="s">
        <v>22</v>
      </c>
      <c r="G36" s="20"/>
      <c r="H36" s="20"/>
      <c r="I36" s="20"/>
      <c r="J36" s="20" t="s">
        <v>24</v>
      </c>
      <c r="K36" s="20"/>
      <c r="M36" s="20" t="s">
        <v>20</v>
      </c>
      <c r="N36" s="20"/>
      <c r="O36" s="4" t="s">
        <v>21</v>
      </c>
      <c r="P36" s="4" t="s">
        <v>23</v>
      </c>
      <c r="Q36" s="12" t="s">
        <v>31</v>
      </c>
      <c r="R36" s="20" t="s">
        <v>22</v>
      </c>
      <c r="S36" s="20"/>
      <c r="T36" s="20"/>
      <c r="U36" s="20"/>
      <c r="V36" s="20" t="s">
        <v>24</v>
      </c>
      <c r="W36" s="20"/>
    </row>
    <row r="37" spans="1:23" x14ac:dyDescent="0.15">
      <c r="A37" s="86">
        <f>A33</f>
        <v>0</v>
      </c>
      <c r="B37" s="86"/>
      <c r="C37" s="86">
        <f>選手名簿１!B44</f>
        <v>0</v>
      </c>
      <c r="D37" s="86">
        <f>選手名簿１!K44</f>
        <v>0</v>
      </c>
      <c r="E37" s="86">
        <f>選手名簿１!M44</f>
        <v>0</v>
      </c>
      <c r="F37" s="86">
        <f>選手名簿１!D45</f>
        <v>0</v>
      </c>
      <c r="G37" s="86"/>
      <c r="H37" s="86"/>
      <c r="I37" s="86"/>
      <c r="J37" s="86">
        <f>選手名簿１!O44</f>
        <v>0</v>
      </c>
      <c r="K37" s="86"/>
      <c r="M37" s="86">
        <f t="shared" ref="M37" si="28">A37</f>
        <v>0</v>
      </c>
      <c r="N37" s="86"/>
      <c r="O37" s="86">
        <f t="shared" ref="O37" si="29">C37</f>
        <v>0</v>
      </c>
      <c r="P37" s="86">
        <f t="shared" ref="P37:Q37" si="30">D37</f>
        <v>0</v>
      </c>
      <c r="Q37" s="86">
        <f t="shared" si="30"/>
        <v>0</v>
      </c>
      <c r="R37" s="86">
        <f t="shared" ref="R37" si="31">F37</f>
        <v>0</v>
      </c>
      <c r="S37" s="86"/>
      <c r="T37" s="86"/>
      <c r="U37" s="86"/>
      <c r="V37" s="86">
        <f>選手名簿１!O46</f>
        <v>0</v>
      </c>
      <c r="W37" s="86"/>
    </row>
    <row r="38" spans="1:23" x14ac:dyDescent="0.1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</row>
    <row r="40" spans="1:23" x14ac:dyDescent="0.15">
      <c r="A40" s="20" t="s">
        <v>20</v>
      </c>
      <c r="B40" s="20"/>
      <c r="C40" s="4" t="s">
        <v>21</v>
      </c>
      <c r="D40" s="4" t="s">
        <v>23</v>
      </c>
      <c r="E40" s="12" t="s">
        <v>31</v>
      </c>
      <c r="F40" s="20" t="s">
        <v>22</v>
      </c>
      <c r="G40" s="20"/>
      <c r="H40" s="20"/>
      <c r="I40" s="20"/>
      <c r="J40" s="20" t="s">
        <v>24</v>
      </c>
      <c r="K40" s="20"/>
      <c r="M40" s="20" t="s">
        <v>20</v>
      </c>
      <c r="N40" s="20"/>
      <c r="O40" s="4" t="s">
        <v>21</v>
      </c>
      <c r="P40" s="4" t="s">
        <v>23</v>
      </c>
      <c r="Q40" s="12" t="s">
        <v>31</v>
      </c>
      <c r="R40" s="20" t="s">
        <v>22</v>
      </c>
      <c r="S40" s="20"/>
      <c r="T40" s="20"/>
      <c r="U40" s="20"/>
      <c r="V40" s="20" t="s">
        <v>24</v>
      </c>
      <c r="W40" s="20"/>
    </row>
    <row r="41" spans="1:23" x14ac:dyDescent="0.15">
      <c r="A41" s="86">
        <f>A37</f>
        <v>0</v>
      </c>
      <c r="B41" s="86"/>
      <c r="C41" s="86">
        <f>選手名簿１!B48</f>
        <v>0</v>
      </c>
      <c r="D41" s="86">
        <f>選手名簿１!K48</f>
        <v>0</v>
      </c>
      <c r="E41" s="86">
        <f>選手名簿１!M48</f>
        <v>0</v>
      </c>
      <c r="F41" s="86">
        <f>選手名簿１!D49</f>
        <v>0</v>
      </c>
      <c r="G41" s="86"/>
      <c r="H41" s="86"/>
      <c r="I41" s="86"/>
      <c r="J41" s="86">
        <f>選手名簿１!O48</f>
        <v>0</v>
      </c>
      <c r="K41" s="86"/>
      <c r="M41" s="86">
        <f t="shared" ref="M41" si="32">A41</f>
        <v>0</v>
      </c>
      <c r="N41" s="86"/>
      <c r="O41" s="86">
        <f t="shared" ref="O41" si="33">C41</f>
        <v>0</v>
      </c>
      <c r="P41" s="86">
        <f t="shared" ref="P41:Q41" si="34">D41</f>
        <v>0</v>
      </c>
      <c r="Q41" s="86">
        <f t="shared" si="34"/>
        <v>0</v>
      </c>
      <c r="R41" s="86">
        <f t="shared" ref="R41" si="35">F41</f>
        <v>0</v>
      </c>
      <c r="S41" s="86"/>
      <c r="T41" s="86"/>
      <c r="U41" s="86"/>
      <c r="V41" s="86">
        <f>選手名簿１!O50</f>
        <v>0</v>
      </c>
      <c r="W41" s="86"/>
    </row>
    <row r="42" spans="1:23" x14ac:dyDescent="0.15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</row>
    <row r="44" spans="1:23" x14ac:dyDescent="0.15">
      <c r="A44" s="20" t="s">
        <v>20</v>
      </c>
      <c r="B44" s="20"/>
      <c r="C44" s="4" t="s">
        <v>21</v>
      </c>
      <c r="D44" s="4" t="s">
        <v>23</v>
      </c>
      <c r="E44" s="12" t="s">
        <v>31</v>
      </c>
      <c r="F44" s="20" t="s">
        <v>22</v>
      </c>
      <c r="G44" s="20"/>
      <c r="H44" s="20"/>
      <c r="I44" s="20"/>
      <c r="J44" s="20" t="s">
        <v>24</v>
      </c>
      <c r="K44" s="20"/>
      <c r="M44" s="20" t="s">
        <v>20</v>
      </c>
      <c r="N44" s="20"/>
      <c r="O44" s="4" t="s">
        <v>21</v>
      </c>
      <c r="P44" s="4" t="s">
        <v>23</v>
      </c>
      <c r="Q44" s="12" t="s">
        <v>31</v>
      </c>
      <c r="R44" s="20" t="s">
        <v>22</v>
      </c>
      <c r="S44" s="20"/>
      <c r="T44" s="20"/>
      <c r="U44" s="20"/>
      <c r="V44" s="20" t="s">
        <v>24</v>
      </c>
      <c r="W44" s="20"/>
    </row>
    <row r="45" spans="1:23" x14ac:dyDescent="0.15">
      <c r="A45" s="86">
        <f>A41</f>
        <v>0</v>
      </c>
      <c r="B45" s="86"/>
      <c r="C45" s="86">
        <f>選手名簿１!B52</f>
        <v>0</v>
      </c>
      <c r="D45" s="86">
        <f>選手名簿１!K52</f>
        <v>0</v>
      </c>
      <c r="E45" s="86">
        <f>選手名簿１!M52</f>
        <v>0</v>
      </c>
      <c r="F45" s="86">
        <f>選手名簿１!D53</f>
        <v>0</v>
      </c>
      <c r="G45" s="86"/>
      <c r="H45" s="86"/>
      <c r="I45" s="86"/>
      <c r="J45" s="86">
        <f>選手名簿１!O52</f>
        <v>0</v>
      </c>
      <c r="K45" s="86"/>
      <c r="M45" s="86">
        <f t="shared" ref="M45" si="36">A45</f>
        <v>0</v>
      </c>
      <c r="N45" s="86"/>
      <c r="O45" s="86">
        <f t="shared" ref="O45" si="37">C45</f>
        <v>0</v>
      </c>
      <c r="P45" s="86">
        <f t="shared" ref="P45:Q45" si="38">D45</f>
        <v>0</v>
      </c>
      <c r="Q45" s="86">
        <f t="shared" si="38"/>
        <v>0</v>
      </c>
      <c r="R45" s="86">
        <f t="shared" ref="R45" si="39">F45</f>
        <v>0</v>
      </c>
      <c r="S45" s="86"/>
      <c r="T45" s="86"/>
      <c r="U45" s="86"/>
      <c r="V45" s="86">
        <f>選手名簿１!O54</f>
        <v>0</v>
      </c>
      <c r="W45" s="86"/>
    </row>
    <row r="46" spans="1:23" x14ac:dyDescent="0.15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</row>
    <row r="48" spans="1:23" x14ac:dyDescent="0.15">
      <c r="A48" s="20" t="s">
        <v>20</v>
      </c>
      <c r="B48" s="20"/>
      <c r="C48" s="4" t="s">
        <v>21</v>
      </c>
      <c r="D48" s="4" t="s">
        <v>23</v>
      </c>
      <c r="E48" s="12" t="s">
        <v>31</v>
      </c>
      <c r="F48" s="20" t="s">
        <v>22</v>
      </c>
      <c r="G48" s="20"/>
      <c r="H48" s="20"/>
      <c r="I48" s="20"/>
      <c r="J48" s="20" t="s">
        <v>24</v>
      </c>
      <c r="K48" s="20"/>
      <c r="M48" s="20" t="s">
        <v>20</v>
      </c>
      <c r="N48" s="20"/>
      <c r="O48" s="4" t="s">
        <v>21</v>
      </c>
      <c r="P48" s="4" t="s">
        <v>23</v>
      </c>
      <c r="Q48" s="12" t="s">
        <v>31</v>
      </c>
      <c r="R48" s="20" t="s">
        <v>22</v>
      </c>
      <c r="S48" s="20"/>
      <c r="T48" s="20"/>
      <c r="U48" s="20"/>
      <c r="V48" s="20" t="s">
        <v>24</v>
      </c>
      <c r="W48" s="20"/>
    </row>
    <row r="49" spans="1:23" x14ac:dyDescent="0.15">
      <c r="A49" s="86">
        <f>A45</f>
        <v>0</v>
      </c>
      <c r="B49" s="86"/>
      <c r="C49" s="86">
        <f>選手名簿１!B56</f>
        <v>0</v>
      </c>
      <c r="D49" s="86">
        <f>選手名簿１!K56</f>
        <v>0</v>
      </c>
      <c r="E49" s="86">
        <f>選手名簿１!M56</f>
        <v>0</v>
      </c>
      <c r="F49" s="86">
        <f>選手名簿１!D57</f>
        <v>0</v>
      </c>
      <c r="G49" s="86"/>
      <c r="H49" s="86"/>
      <c r="I49" s="86"/>
      <c r="J49" s="86">
        <f>選手名簿１!O56</f>
        <v>0</v>
      </c>
      <c r="K49" s="86"/>
      <c r="M49" s="86">
        <f t="shared" ref="M49" si="40">A49</f>
        <v>0</v>
      </c>
      <c r="N49" s="86"/>
      <c r="O49" s="86">
        <f t="shared" ref="O49" si="41">C49</f>
        <v>0</v>
      </c>
      <c r="P49" s="86">
        <f t="shared" ref="P49:Q49" si="42">D49</f>
        <v>0</v>
      </c>
      <c r="Q49" s="86">
        <f t="shared" si="42"/>
        <v>0</v>
      </c>
      <c r="R49" s="86">
        <f t="shared" ref="R49" si="43">F49</f>
        <v>0</v>
      </c>
      <c r="S49" s="86"/>
      <c r="T49" s="86"/>
      <c r="U49" s="86"/>
      <c r="V49" s="86">
        <f>選手名簿１!O58</f>
        <v>0</v>
      </c>
      <c r="W49" s="86"/>
    </row>
    <row r="50" spans="1:23" x14ac:dyDescent="0.1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</row>
    <row r="52" spans="1:23" x14ac:dyDescent="0.15">
      <c r="A52" s="20" t="s">
        <v>20</v>
      </c>
      <c r="B52" s="20"/>
      <c r="C52" s="4" t="s">
        <v>21</v>
      </c>
      <c r="D52" s="4" t="s">
        <v>23</v>
      </c>
      <c r="E52" s="12" t="s">
        <v>31</v>
      </c>
      <c r="F52" s="20" t="s">
        <v>22</v>
      </c>
      <c r="G52" s="20"/>
      <c r="H52" s="20"/>
      <c r="I52" s="20"/>
      <c r="J52" s="20" t="s">
        <v>24</v>
      </c>
      <c r="K52" s="20"/>
      <c r="M52" s="20" t="s">
        <v>20</v>
      </c>
      <c r="N52" s="20"/>
      <c r="O52" s="4" t="s">
        <v>21</v>
      </c>
      <c r="P52" s="4" t="s">
        <v>23</v>
      </c>
      <c r="Q52" s="12" t="s">
        <v>31</v>
      </c>
      <c r="R52" s="20" t="s">
        <v>22</v>
      </c>
      <c r="S52" s="20"/>
      <c r="T52" s="20"/>
      <c r="U52" s="20"/>
      <c r="V52" s="20" t="s">
        <v>24</v>
      </c>
      <c r="W52" s="20"/>
    </row>
    <row r="53" spans="1:23" x14ac:dyDescent="0.15">
      <c r="A53" s="86">
        <f>A49</f>
        <v>0</v>
      </c>
      <c r="B53" s="86"/>
      <c r="C53" s="86">
        <f>選手名簿１!B60</f>
        <v>0</v>
      </c>
      <c r="D53" s="86">
        <f>選手名簿１!K60</f>
        <v>0</v>
      </c>
      <c r="E53" s="86">
        <f>選手名簿１!M60</f>
        <v>0</v>
      </c>
      <c r="F53" s="86">
        <f>選手名簿１!D61</f>
        <v>0</v>
      </c>
      <c r="G53" s="86"/>
      <c r="H53" s="86"/>
      <c r="I53" s="86"/>
      <c r="J53" s="86">
        <f>選手名簿１!O60</f>
        <v>0</v>
      </c>
      <c r="K53" s="86"/>
      <c r="M53" s="86">
        <f t="shared" ref="M53" si="44">A53</f>
        <v>0</v>
      </c>
      <c r="N53" s="86"/>
      <c r="O53" s="86">
        <f t="shared" ref="O53" si="45">C53</f>
        <v>0</v>
      </c>
      <c r="P53" s="86">
        <f t="shared" ref="P53:Q53" si="46">D53</f>
        <v>0</v>
      </c>
      <c r="Q53" s="86">
        <f t="shared" si="46"/>
        <v>0</v>
      </c>
      <c r="R53" s="86">
        <f t="shared" ref="R53" si="47">F53</f>
        <v>0</v>
      </c>
      <c r="S53" s="86"/>
      <c r="T53" s="86"/>
      <c r="U53" s="86"/>
      <c r="V53" s="86">
        <f>選手名簿１!O62</f>
        <v>0</v>
      </c>
      <c r="W53" s="86"/>
    </row>
    <row r="54" spans="1:23" x14ac:dyDescent="0.15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</row>
    <row r="56" spans="1:23" x14ac:dyDescent="0.15">
      <c r="A56" s="20" t="s">
        <v>20</v>
      </c>
      <c r="B56" s="20"/>
      <c r="C56" s="4" t="s">
        <v>21</v>
      </c>
      <c r="D56" s="4" t="s">
        <v>23</v>
      </c>
      <c r="E56" s="12" t="s">
        <v>31</v>
      </c>
      <c r="F56" s="20" t="s">
        <v>22</v>
      </c>
      <c r="G56" s="20"/>
      <c r="H56" s="20"/>
      <c r="I56" s="20"/>
      <c r="J56" s="20" t="s">
        <v>24</v>
      </c>
      <c r="K56" s="20"/>
      <c r="M56" s="20" t="s">
        <v>20</v>
      </c>
      <c r="N56" s="20"/>
      <c r="O56" s="4" t="s">
        <v>21</v>
      </c>
      <c r="P56" s="4" t="s">
        <v>23</v>
      </c>
      <c r="Q56" s="12" t="s">
        <v>31</v>
      </c>
      <c r="R56" s="20" t="s">
        <v>22</v>
      </c>
      <c r="S56" s="20"/>
      <c r="T56" s="20"/>
      <c r="U56" s="20"/>
      <c r="V56" s="20" t="s">
        <v>24</v>
      </c>
      <c r="W56" s="20"/>
    </row>
    <row r="57" spans="1:23" x14ac:dyDescent="0.15">
      <c r="A57" s="86">
        <f>A53</f>
        <v>0</v>
      </c>
      <c r="B57" s="86"/>
      <c r="C57" s="86">
        <f>選手名簿１!B64</f>
        <v>0</v>
      </c>
      <c r="D57" s="86">
        <f>選手名簿１!K64</f>
        <v>0</v>
      </c>
      <c r="E57" s="86">
        <f>選手名簿１!M64</f>
        <v>0</v>
      </c>
      <c r="F57" s="86">
        <f>選手名簿１!D65</f>
        <v>0</v>
      </c>
      <c r="G57" s="86"/>
      <c r="H57" s="86"/>
      <c r="I57" s="86"/>
      <c r="J57" s="86">
        <f>選手名簿１!O64</f>
        <v>0</v>
      </c>
      <c r="K57" s="86"/>
      <c r="M57" s="86">
        <f t="shared" ref="M57" si="48">A57</f>
        <v>0</v>
      </c>
      <c r="N57" s="86"/>
      <c r="O57" s="86">
        <f t="shared" ref="O57" si="49">C57</f>
        <v>0</v>
      </c>
      <c r="P57" s="86">
        <f t="shared" ref="P57:Q57" si="50">D57</f>
        <v>0</v>
      </c>
      <c r="Q57" s="86">
        <f t="shared" si="50"/>
        <v>0</v>
      </c>
      <c r="R57" s="86">
        <f t="shared" ref="R57" si="51">F57</f>
        <v>0</v>
      </c>
      <c r="S57" s="86"/>
      <c r="T57" s="86"/>
      <c r="U57" s="86"/>
      <c r="V57" s="86">
        <f>選手名簿１!O66</f>
        <v>0</v>
      </c>
      <c r="W57" s="86"/>
    </row>
    <row r="58" spans="1:23" x14ac:dyDescent="0.15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</row>
    <row r="60" spans="1:23" x14ac:dyDescent="0.15">
      <c r="A60" s="20" t="s">
        <v>20</v>
      </c>
      <c r="B60" s="20"/>
      <c r="C60" s="4" t="s">
        <v>21</v>
      </c>
      <c r="D60" s="4" t="s">
        <v>23</v>
      </c>
      <c r="E60" s="12" t="s">
        <v>31</v>
      </c>
      <c r="F60" s="20" t="s">
        <v>22</v>
      </c>
      <c r="G60" s="20"/>
      <c r="H60" s="20"/>
      <c r="I60" s="20"/>
      <c r="J60" s="20" t="s">
        <v>24</v>
      </c>
      <c r="K60" s="20"/>
      <c r="M60" s="20" t="s">
        <v>20</v>
      </c>
      <c r="N60" s="20"/>
      <c r="O60" s="4" t="s">
        <v>21</v>
      </c>
      <c r="P60" s="4" t="s">
        <v>23</v>
      </c>
      <c r="Q60" s="12" t="s">
        <v>31</v>
      </c>
      <c r="R60" s="20" t="s">
        <v>22</v>
      </c>
      <c r="S60" s="20"/>
      <c r="T60" s="20"/>
      <c r="U60" s="20"/>
      <c r="V60" s="20" t="s">
        <v>24</v>
      </c>
      <c r="W60" s="20"/>
    </row>
    <row r="61" spans="1:23" x14ac:dyDescent="0.15">
      <c r="A61" s="86">
        <f>A57</f>
        <v>0</v>
      </c>
      <c r="B61" s="86"/>
      <c r="C61" s="86">
        <f>選手名簿１!B68</f>
        <v>0</v>
      </c>
      <c r="D61" s="86">
        <f>選手名簿１!K68</f>
        <v>0</v>
      </c>
      <c r="E61" s="86">
        <f>選手名簿１!M68</f>
        <v>0</v>
      </c>
      <c r="F61" s="86">
        <f>選手名簿１!D69</f>
        <v>0</v>
      </c>
      <c r="G61" s="86"/>
      <c r="H61" s="86"/>
      <c r="I61" s="86"/>
      <c r="J61" s="86">
        <f>選手名簿１!O68</f>
        <v>0</v>
      </c>
      <c r="K61" s="86"/>
      <c r="M61" s="86">
        <f t="shared" ref="M61" si="52">A61</f>
        <v>0</v>
      </c>
      <c r="N61" s="86"/>
      <c r="O61" s="86">
        <f t="shared" ref="O61" si="53">C61</f>
        <v>0</v>
      </c>
      <c r="P61" s="86">
        <f t="shared" ref="P61:Q61" si="54">D61</f>
        <v>0</v>
      </c>
      <c r="Q61" s="86">
        <f t="shared" si="54"/>
        <v>0</v>
      </c>
      <c r="R61" s="86">
        <f t="shared" ref="R61" si="55">F61</f>
        <v>0</v>
      </c>
      <c r="S61" s="86"/>
      <c r="T61" s="86"/>
      <c r="U61" s="86"/>
      <c r="V61" s="86">
        <f>選手名簿１!O70</f>
        <v>0</v>
      </c>
      <c r="W61" s="86"/>
    </row>
    <row r="62" spans="1:23" x14ac:dyDescent="0.15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</row>
    <row r="64" spans="1:23" x14ac:dyDescent="0.15">
      <c r="A64" s="20" t="s">
        <v>20</v>
      </c>
      <c r="B64" s="20"/>
      <c r="C64" s="4" t="s">
        <v>21</v>
      </c>
      <c r="D64" s="4" t="s">
        <v>23</v>
      </c>
      <c r="E64" s="12" t="s">
        <v>31</v>
      </c>
      <c r="F64" s="20" t="s">
        <v>22</v>
      </c>
      <c r="G64" s="20"/>
      <c r="H64" s="20"/>
      <c r="I64" s="20"/>
      <c r="J64" s="20" t="s">
        <v>24</v>
      </c>
      <c r="K64" s="20"/>
      <c r="M64" s="20" t="s">
        <v>20</v>
      </c>
      <c r="N64" s="20"/>
      <c r="O64" s="4" t="s">
        <v>21</v>
      </c>
      <c r="P64" s="4" t="s">
        <v>23</v>
      </c>
      <c r="Q64" s="12" t="s">
        <v>31</v>
      </c>
      <c r="R64" s="20" t="s">
        <v>22</v>
      </c>
      <c r="S64" s="20"/>
      <c r="T64" s="20"/>
      <c r="U64" s="20"/>
      <c r="V64" s="20" t="s">
        <v>24</v>
      </c>
      <c r="W64" s="20"/>
    </row>
    <row r="65" spans="1:23" x14ac:dyDescent="0.15">
      <c r="A65" s="86">
        <f>A61</f>
        <v>0</v>
      </c>
      <c r="B65" s="86"/>
      <c r="C65" s="86">
        <f>選手名簿１!B72</f>
        <v>0</v>
      </c>
      <c r="D65" s="86">
        <f>選手名簿１!K72</f>
        <v>0</v>
      </c>
      <c r="E65" s="86">
        <f>選手名簿１!M72</f>
        <v>0</v>
      </c>
      <c r="F65" s="86">
        <f>選手名簿１!D73</f>
        <v>0</v>
      </c>
      <c r="G65" s="86"/>
      <c r="H65" s="86"/>
      <c r="I65" s="86"/>
      <c r="J65" s="86">
        <f>選手名簿１!O72</f>
        <v>0</v>
      </c>
      <c r="K65" s="86"/>
      <c r="M65" s="86">
        <f t="shared" ref="M65" si="56">A65</f>
        <v>0</v>
      </c>
      <c r="N65" s="86"/>
      <c r="O65" s="86">
        <f t="shared" ref="O65" si="57">C65</f>
        <v>0</v>
      </c>
      <c r="P65" s="86">
        <f t="shared" ref="P65:Q65" si="58">D65</f>
        <v>0</v>
      </c>
      <c r="Q65" s="86">
        <f t="shared" si="58"/>
        <v>0</v>
      </c>
      <c r="R65" s="86">
        <f t="shared" ref="R65" si="59">F65</f>
        <v>0</v>
      </c>
      <c r="S65" s="86"/>
      <c r="T65" s="86"/>
      <c r="U65" s="86"/>
      <c r="V65" s="86">
        <f>選手名簿１!O74</f>
        <v>0</v>
      </c>
      <c r="W65" s="86"/>
    </row>
    <row r="66" spans="1:23" x14ac:dyDescent="0.15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</row>
    <row r="68" spans="1:23" x14ac:dyDescent="0.15">
      <c r="A68" s="20" t="s">
        <v>20</v>
      </c>
      <c r="B68" s="20"/>
      <c r="C68" s="4" t="s">
        <v>21</v>
      </c>
      <c r="D68" s="4" t="s">
        <v>23</v>
      </c>
      <c r="E68" s="12" t="s">
        <v>31</v>
      </c>
      <c r="F68" s="20" t="s">
        <v>22</v>
      </c>
      <c r="G68" s="20"/>
      <c r="H68" s="20"/>
      <c r="I68" s="20"/>
      <c r="J68" s="20" t="s">
        <v>24</v>
      </c>
      <c r="K68" s="20"/>
      <c r="M68" s="20" t="s">
        <v>20</v>
      </c>
      <c r="N68" s="20"/>
      <c r="O68" s="4" t="s">
        <v>21</v>
      </c>
      <c r="P68" s="4" t="s">
        <v>23</v>
      </c>
      <c r="Q68" s="12" t="s">
        <v>31</v>
      </c>
      <c r="R68" s="20" t="s">
        <v>22</v>
      </c>
      <c r="S68" s="20"/>
      <c r="T68" s="20"/>
      <c r="U68" s="20"/>
      <c r="V68" s="20" t="s">
        <v>24</v>
      </c>
      <c r="W68" s="20"/>
    </row>
    <row r="69" spans="1:23" x14ac:dyDescent="0.15">
      <c r="A69" s="86">
        <f>A65</f>
        <v>0</v>
      </c>
      <c r="B69" s="86"/>
      <c r="C69" s="86">
        <f>選手名簿１!B76</f>
        <v>0</v>
      </c>
      <c r="D69" s="86">
        <f>選手名簿１!K76</f>
        <v>0</v>
      </c>
      <c r="E69" s="86">
        <f>選手名簿１!M76</f>
        <v>0</v>
      </c>
      <c r="F69" s="86">
        <f>選手名簿１!D77</f>
        <v>0</v>
      </c>
      <c r="G69" s="86"/>
      <c r="H69" s="86"/>
      <c r="I69" s="86"/>
      <c r="J69" s="86">
        <f>選手名簿１!O76</f>
        <v>0</v>
      </c>
      <c r="K69" s="86"/>
      <c r="M69" s="86">
        <f t="shared" ref="M69" si="60">A69</f>
        <v>0</v>
      </c>
      <c r="N69" s="86"/>
      <c r="O69" s="86">
        <f t="shared" ref="O69" si="61">C69</f>
        <v>0</v>
      </c>
      <c r="P69" s="86">
        <f t="shared" ref="P69:Q69" si="62">D69</f>
        <v>0</v>
      </c>
      <c r="Q69" s="86">
        <f t="shared" si="62"/>
        <v>0</v>
      </c>
      <c r="R69" s="86">
        <f t="shared" ref="R69" si="63">F69</f>
        <v>0</v>
      </c>
      <c r="S69" s="86"/>
      <c r="T69" s="86"/>
      <c r="U69" s="86"/>
      <c r="V69" s="86">
        <f>選手名簿１!O78</f>
        <v>0</v>
      </c>
      <c r="W69" s="86"/>
    </row>
    <row r="70" spans="1:23" x14ac:dyDescent="0.15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</row>
    <row r="72" spans="1:23" x14ac:dyDescent="0.15">
      <c r="A72" s="20" t="s">
        <v>20</v>
      </c>
      <c r="B72" s="20"/>
      <c r="C72" s="4" t="s">
        <v>21</v>
      </c>
      <c r="D72" s="4" t="s">
        <v>23</v>
      </c>
      <c r="E72" s="12" t="s">
        <v>31</v>
      </c>
      <c r="F72" s="20" t="s">
        <v>22</v>
      </c>
      <c r="G72" s="20"/>
      <c r="H72" s="20"/>
      <c r="I72" s="20"/>
      <c r="J72" s="20" t="s">
        <v>24</v>
      </c>
      <c r="K72" s="20"/>
      <c r="M72" s="20" t="s">
        <v>20</v>
      </c>
      <c r="N72" s="20"/>
      <c r="O72" s="4" t="s">
        <v>21</v>
      </c>
      <c r="P72" s="4" t="s">
        <v>23</v>
      </c>
      <c r="Q72" s="12" t="s">
        <v>31</v>
      </c>
      <c r="R72" s="20" t="s">
        <v>22</v>
      </c>
      <c r="S72" s="20"/>
      <c r="T72" s="20"/>
      <c r="U72" s="20"/>
      <c r="V72" s="20" t="s">
        <v>24</v>
      </c>
      <c r="W72" s="20"/>
    </row>
    <row r="73" spans="1:23" x14ac:dyDescent="0.15">
      <c r="A73" s="86">
        <f>A69</f>
        <v>0</v>
      </c>
      <c r="B73" s="86"/>
      <c r="C73" s="86">
        <f>選手名簿１!B80</f>
        <v>0</v>
      </c>
      <c r="D73" s="86">
        <f>選手名簿１!K80</f>
        <v>0</v>
      </c>
      <c r="E73" s="86">
        <f>選手名簿１!M80</f>
        <v>0</v>
      </c>
      <c r="F73" s="86">
        <f>選手名簿１!D81</f>
        <v>0</v>
      </c>
      <c r="G73" s="86"/>
      <c r="H73" s="86"/>
      <c r="I73" s="86"/>
      <c r="J73" s="86">
        <f>選手名簿１!O80</f>
        <v>0</v>
      </c>
      <c r="K73" s="86"/>
      <c r="M73" s="86">
        <f t="shared" ref="M73" si="64">A73</f>
        <v>0</v>
      </c>
      <c r="N73" s="86"/>
      <c r="O73" s="86">
        <f t="shared" ref="O73" si="65">C73</f>
        <v>0</v>
      </c>
      <c r="P73" s="86">
        <f t="shared" ref="P73:Q73" si="66">D73</f>
        <v>0</v>
      </c>
      <c r="Q73" s="86">
        <f t="shared" si="66"/>
        <v>0</v>
      </c>
      <c r="R73" s="86">
        <f t="shared" ref="R73" si="67">F73</f>
        <v>0</v>
      </c>
      <c r="S73" s="86"/>
      <c r="T73" s="86"/>
      <c r="U73" s="86"/>
      <c r="V73" s="86">
        <f>選手名簿１!O82</f>
        <v>0</v>
      </c>
      <c r="W73" s="86"/>
    </row>
    <row r="74" spans="1:23" x14ac:dyDescent="0.15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</row>
    <row r="76" spans="1:23" x14ac:dyDescent="0.15">
      <c r="A76" s="20" t="s">
        <v>20</v>
      </c>
      <c r="B76" s="20"/>
      <c r="C76" s="4" t="s">
        <v>21</v>
      </c>
      <c r="D76" s="4" t="s">
        <v>23</v>
      </c>
      <c r="E76" s="12" t="s">
        <v>31</v>
      </c>
      <c r="F76" s="20" t="s">
        <v>22</v>
      </c>
      <c r="G76" s="20"/>
      <c r="H76" s="20"/>
      <c r="I76" s="20"/>
      <c r="J76" s="20" t="s">
        <v>24</v>
      </c>
      <c r="K76" s="20"/>
      <c r="M76" s="20" t="s">
        <v>20</v>
      </c>
      <c r="N76" s="20"/>
      <c r="O76" s="4" t="s">
        <v>21</v>
      </c>
      <c r="P76" s="4" t="s">
        <v>23</v>
      </c>
      <c r="Q76" s="12" t="s">
        <v>31</v>
      </c>
      <c r="R76" s="20" t="s">
        <v>22</v>
      </c>
      <c r="S76" s="20"/>
      <c r="T76" s="20"/>
      <c r="U76" s="20"/>
      <c r="V76" s="20" t="s">
        <v>24</v>
      </c>
      <c r="W76" s="20"/>
    </row>
    <row r="77" spans="1:23" x14ac:dyDescent="0.15">
      <c r="A77" s="86">
        <f>A73</f>
        <v>0</v>
      </c>
      <c r="B77" s="86"/>
      <c r="C77" s="86">
        <f>選手名簿１!B84</f>
        <v>0</v>
      </c>
      <c r="D77" s="86">
        <f>選手名簿１!K84</f>
        <v>0</v>
      </c>
      <c r="E77" s="86">
        <f>選手名簿１!M84</f>
        <v>0</v>
      </c>
      <c r="F77" s="86">
        <f>選手名簿１!D85</f>
        <v>0</v>
      </c>
      <c r="G77" s="86"/>
      <c r="H77" s="86"/>
      <c r="I77" s="86"/>
      <c r="J77" s="86">
        <f>選手名簿１!O84</f>
        <v>0</v>
      </c>
      <c r="K77" s="86"/>
      <c r="M77" s="86">
        <f t="shared" ref="M77" si="68">A77</f>
        <v>0</v>
      </c>
      <c r="N77" s="86"/>
      <c r="O77" s="86">
        <f t="shared" ref="O77" si="69">C77</f>
        <v>0</v>
      </c>
      <c r="P77" s="86">
        <f t="shared" ref="P77:Q77" si="70">D77</f>
        <v>0</v>
      </c>
      <c r="Q77" s="86">
        <f t="shared" si="70"/>
        <v>0</v>
      </c>
      <c r="R77" s="86">
        <f t="shared" ref="R77" si="71">F77</f>
        <v>0</v>
      </c>
      <c r="S77" s="86"/>
      <c r="T77" s="86"/>
      <c r="U77" s="86"/>
      <c r="V77" s="86">
        <f>選手名簿１!O86</f>
        <v>0</v>
      </c>
      <c r="W77" s="86"/>
    </row>
    <row r="78" spans="1:23" x14ac:dyDescent="0.15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</row>
    <row r="80" spans="1:23" x14ac:dyDescent="0.15">
      <c r="A80" s="20" t="s">
        <v>20</v>
      </c>
      <c r="B80" s="20"/>
      <c r="C80" s="4" t="s">
        <v>21</v>
      </c>
      <c r="D80" s="4" t="s">
        <v>23</v>
      </c>
      <c r="E80" s="12" t="s">
        <v>31</v>
      </c>
      <c r="F80" s="20" t="s">
        <v>22</v>
      </c>
      <c r="G80" s="20"/>
      <c r="H80" s="20"/>
      <c r="I80" s="20"/>
      <c r="J80" s="20" t="s">
        <v>24</v>
      </c>
      <c r="K80" s="20"/>
      <c r="M80" s="20" t="s">
        <v>20</v>
      </c>
      <c r="N80" s="20"/>
      <c r="O80" s="4" t="s">
        <v>21</v>
      </c>
      <c r="P80" s="4" t="s">
        <v>23</v>
      </c>
      <c r="Q80" s="12" t="s">
        <v>31</v>
      </c>
      <c r="R80" s="20" t="s">
        <v>22</v>
      </c>
      <c r="S80" s="20"/>
      <c r="T80" s="20"/>
      <c r="U80" s="20"/>
      <c r="V80" s="20" t="s">
        <v>24</v>
      </c>
      <c r="W80" s="20"/>
    </row>
    <row r="81" spans="1:23" x14ac:dyDescent="0.15">
      <c r="A81" s="86">
        <f>A77</f>
        <v>0</v>
      </c>
      <c r="B81" s="86"/>
      <c r="C81" s="86">
        <f>選手名簿１!B88</f>
        <v>0</v>
      </c>
      <c r="D81" s="86">
        <f>選手名簿１!K88</f>
        <v>0</v>
      </c>
      <c r="E81" s="86">
        <f>選手名簿１!M88</f>
        <v>0</v>
      </c>
      <c r="F81" s="86">
        <f>選手名簿１!D89</f>
        <v>0</v>
      </c>
      <c r="G81" s="86"/>
      <c r="H81" s="86"/>
      <c r="I81" s="86"/>
      <c r="J81" s="86">
        <f>選手名簿１!O88</f>
        <v>0</v>
      </c>
      <c r="K81" s="86"/>
      <c r="M81" s="86">
        <f t="shared" ref="M81" si="72">A81</f>
        <v>0</v>
      </c>
      <c r="N81" s="86"/>
      <c r="O81" s="86">
        <f t="shared" ref="O81" si="73">C81</f>
        <v>0</v>
      </c>
      <c r="P81" s="86">
        <f t="shared" ref="P81:Q81" si="74">D81</f>
        <v>0</v>
      </c>
      <c r="Q81" s="86">
        <f t="shared" si="74"/>
        <v>0</v>
      </c>
      <c r="R81" s="86">
        <f t="shared" ref="R81" si="75">F81</f>
        <v>0</v>
      </c>
      <c r="S81" s="86"/>
      <c r="T81" s="86"/>
      <c r="U81" s="86"/>
      <c r="V81" s="86">
        <f>選手名簿１!O90</f>
        <v>0</v>
      </c>
      <c r="W81" s="86"/>
    </row>
    <row r="82" spans="1:23" x14ac:dyDescent="0.15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</row>
    <row r="83" spans="1:23" x14ac:dyDescent="0.15">
      <c r="A83" s="13" t="s">
        <v>32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</row>
    <row r="84" spans="1:23" x14ac:dyDescent="0.15">
      <c r="A84" s="20" t="s">
        <v>20</v>
      </c>
      <c r="B84" s="20"/>
      <c r="C84" s="4" t="s">
        <v>21</v>
      </c>
      <c r="D84" s="4" t="s">
        <v>23</v>
      </c>
      <c r="E84" s="12" t="s">
        <v>31</v>
      </c>
      <c r="F84" s="20" t="s">
        <v>22</v>
      </c>
      <c r="G84" s="20"/>
      <c r="H84" s="20"/>
      <c r="I84" s="20"/>
      <c r="J84" s="20" t="s">
        <v>24</v>
      </c>
      <c r="K84" s="20"/>
      <c r="M84" s="20" t="s">
        <v>20</v>
      </c>
      <c r="N84" s="20"/>
      <c r="O84" s="4" t="s">
        <v>21</v>
      </c>
      <c r="P84" s="4" t="s">
        <v>23</v>
      </c>
      <c r="Q84" s="12" t="s">
        <v>30</v>
      </c>
      <c r="R84" s="20" t="s">
        <v>22</v>
      </c>
      <c r="S84" s="20"/>
      <c r="T84" s="20"/>
      <c r="U84" s="20"/>
      <c r="V84" s="20" t="s">
        <v>24</v>
      </c>
      <c r="W84" s="20"/>
    </row>
    <row r="85" spans="1:23" x14ac:dyDescent="0.15">
      <c r="A85" s="86">
        <f>Y2</f>
        <v>0</v>
      </c>
      <c r="B85" s="86"/>
      <c r="C85" s="86">
        <f>選手名簿２!B12</f>
        <v>0</v>
      </c>
      <c r="D85" s="86">
        <f>選手名簿２!K12</f>
        <v>0</v>
      </c>
      <c r="E85" s="86">
        <f>選手名簿２!M12</f>
        <v>0</v>
      </c>
      <c r="F85" s="86">
        <f>選手名簿２!D13</f>
        <v>0</v>
      </c>
      <c r="G85" s="86"/>
      <c r="H85" s="86"/>
      <c r="I85" s="86"/>
      <c r="J85" s="86">
        <f>選手名簿２!O12</f>
        <v>0</v>
      </c>
      <c r="K85" s="86"/>
      <c r="L85" s="5"/>
      <c r="M85" s="86">
        <f>A85</f>
        <v>0</v>
      </c>
      <c r="N85" s="86"/>
      <c r="O85" s="86">
        <f>C85</f>
        <v>0</v>
      </c>
      <c r="P85" s="86">
        <f>D85</f>
        <v>0</v>
      </c>
      <c r="Q85" s="86">
        <f>E85</f>
        <v>0</v>
      </c>
      <c r="R85" s="86">
        <f>F85</f>
        <v>0</v>
      </c>
      <c r="S85" s="86"/>
      <c r="T85" s="86"/>
      <c r="U85" s="86"/>
      <c r="V85" s="86">
        <f>選手名簿２!O14</f>
        <v>0</v>
      </c>
      <c r="W85" s="86"/>
    </row>
    <row r="86" spans="1:23" x14ac:dyDescent="0.15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5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</row>
    <row r="88" spans="1:23" x14ac:dyDescent="0.15">
      <c r="A88" s="20" t="s">
        <v>20</v>
      </c>
      <c r="B88" s="20"/>
      <c r="C88" s="4" t="s">
        <v>21</v>
      </c>
      <c r="D88" s="4" t="s">
        <v>23</v>
      </c>
      <c r="E88" s="12" t="s">
        <v>31</v>
      </c>
      <c r="F88" s="20" t="s">
        <v>22</v>
      </c>
      <c r="G88" s="20"/>
      <c r="H88" s="20"/>
      <c r="I88" s="20"/>
      <c r="J88" s="20" t="s">
        <v>24</v>
      </c>
      <c r="K88" s="20"/>
      <c r="M88" s="20" t="s">
        <v>20</v>
      </c>
      <c r="N88" s="20"/>
      <c r="O88" s="4" t="s">
        <v>21</v>
      </c>
      <c r="P88" s="4" t="s">
        <v>23</v>
      </c>
      <c r="Q88" s="12" t="s">
        <v>30</v>
      </c>
      <c r="R88" s="20" t="s">
        <v>22</v>
      </c>
      <c r="S88" s="20"/>
      <c r="T88" s="20"/>
      <c r="U88" s="20"/>
      <c r="V88" s="20" t="s">
        <v>24</v>
      </c>
      <c r="W88" s="20"/>
    </row>
    <row r="89" spans="1:23" x14ac:dyDescent="0.15">
      <c r="A89" s="86">
        <f>A85</f>
        <v>0</v>
      </c>
      <c r="B89" s="86"/>
      <c r="C89" s="86">
        <f>選手名簿２!B16</f>
        <v>0</v>
      </c>
      <c r="D89" s="86">
        <f>選手名簿２!K16</f>
        <v>0</v>
      </c>
      <c r="E89" s="86">
        <f>選手名簿２!M16</f>
        <v>0</v>
      </c>
      <c r="F89" s="86">
        <f>選手名簿２!D17</f>
        <v>0</v>
      </c>
      <c r="G89" s="86"/>
      <c r="H89" s="86"/>
      <c r="I89" s="86"/>
      <c r="J89" s="86">
        <f>選手名簿２!O16</f>
        <v>0</v>
      </c>
      <c r="K89" s="86"/>
      <c r="L89" s="5"/>
      <c r="M89" s="86">
        <f t="shared" ref="M89" si="76">A89</f>
        <v>0</v>
      </c>
      <c r="N89" s="86"/>
      <c r="O89" s="86">
        <f t="shared" ref="O89" si="77">C89</f>
        <v>0</v>
      </c>
      <c r="P89" s="86">
        <f t="shared" ref="P89:Q89" si="78">D89</f>
        <v>0</v>
      </c>
      <c r="Q89" s="86">
        <f t="shared" si="78"/>
        <v>0</v>
      </c>
      <c r="R89" s="86">
        <f t="shared" ref="R89" si="79">F89</f>
        <v>0</v>
      </c>
      <c r="S89" s="86"/>
      <c r="T89" s="86"/>
      <c r="U89" s="86"/>
      <c r="V89" s="86">
        <f>選手名簿２!O18</f>
        <v>0</v>
      </c>
      <c r="W89" s="86"/>
    </row>
    <row r="90" spans="1:23" x14ac:dyDescent="0.15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5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</row>
    <row r="92" spans="1:23" x14ac:dyDescent="0.15">
      <c r="A92" s="20" t="s">
        <v>20</v>
      </c>
      <c r="B92" s="20"/>
      <c r="C92" s="4" t="s">
        <v>21</v>
      </c>
      <c r="D92" s="4" t="s">
        <v>23</v>
      </c>
      <c r="E92" s="12" t="s">
        <v>31</v>
      </c>
      <c r="F92" s="20" t="s">
        <v>22</v>
      </c>
      <c r="G92" s="20"/>
      <c r="H92" s="20"/>
      <c r="I92" s="20"/>
      <c r="J92" s="20" t="s">
        <v>24</v>
      </c>
      <c r="K92" s="20"/>
      <c r="M92" s="20" t="s">
        <v>20</v>
      </c>
      <c r="N92" s="20"/>
      <c r="O92" s="4" t="s">
        <v>21</v>
      </c>
      <c r="P92" s="4" t="s">
        <v>23</v>
      </c>
      <c r="Q92" s="12" t="s">
        <v>30</v>
      </c>
      <c r="R92" s="20" t="s">
        <v>22</v>
      </c>
      <c r="S92" s="20"/>
      <c r="T92" s="20"/>
      <c r="U92" s="20"/>
      <c r="V92" s="20" t="s">
        <v>24</v>
      </c>
      <c r="W92" s="20"/>
    </row>
    <row r="93" spans="1:23" x14ac:dyDescent="0.15">
      <c r="A93" s="86">
        <f>A89</f>
        <v>0</v>
      </c>
      <c r="B93" s="86"/>
      <c r="C93" s="86">
        <f>選手名簿２!B20</f>
        <v>0</v>
      </c>
      <c r="D93" s="86">
        <f>選手名簿２!K20</f>
        <v>0</v>
      </c>
      <c r="E93" s="86">
        <f>選手名簿２!M20</f>
        <v>0</v>
      </c>
      <c r="F93" s="86">
        <f>選手名簿２!D21</f>
        <v>0</v>
      </c>
      <c r="G93" s="86"/>
      <c r="H93" s="86"/>
      <c r="I93" s="86"/>
      <c r="J93" s="86">
        <f>選手名簿２!O20</f>
        <v>0</v>
      </c>
      <c r="K93" s="86"/>
      <c r="L93" s="5"/>
      <c r="M93" s="86">
        <f t="shared" ref="M93" si="80">A93</f>
        <v>0</v>
      </c>
      <c r="N93" s="86"/>
      <c r="O93" s="86">
        <f t="shared" ref="O93" si="81">C93</f>
        <v>0</v>
      </c>
      <c r="P93" s="86">
        <f t="shared" ref="P93:Q93" si="82">D93</f>
        <v>0</v>
      </c>
      <c r="Q93" s="86">
        <f t="shared" si="82"/>
        <v>0</v>
      </c>
      <c r="R93" s="86">
        <f t="shared" ref="R93" si="83">F93</f>
        <v>0</v>
      </c>
      <c r="S93" s="86"/>
      <c r="T93" s="86"/>
      <c r="U93" s="86"/>
      <c r="V93" s="86">
        <f>選手名簿２!O22</f>
        <v>0</v>
      </c>
      <c r="W93" s="86"/>
    </row>
    <row r="94" spans="1:23" x14ac:dyDescent="0.15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5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</row>
    <row r="96" spans="1:23" x14ac:dyDescent="0.15">
      <c r="A96" s="20" t="s">
        <v>20</v>
      </c>
      <c r="B96" s="20"/>
      <c r="C96" s="4" t="s">
        <v>21</v>
      </c>
      <c r="D96" s="4" t="s">
        <v>23</v>
      </c>
      <c r="E96" s="12" t="s">
        <v>31</v>
      </c>
      <c r="F96" s="20" t="s">
        <v>22</v>
      </c>
      <c r="G96" s="20"/>
      <c r="H96" s="20"/>
      <c r="I96" s="20"/>
      <c r="J96" s="20" t="s">
        <v>24</v>
      </c>
      <c r="K96" s="20"/>
      <c r="M96" s="20" t="s">
        <v>20</v>
      </c>
      <c r="N96" s="20"/>
      <c r="O96" s="4" t="s">
        <v>21</v>
      </c>
      <c r="P96" s="4" t="s">
        <v>23</v>
      </c>
      <c r="Q96" s="12" t="s">
        <v>30</v>
      </c>
      <c r="R96" s="20" t="s">
        <v>22</v>
      </c>
      <c r="S96" s="20"/>
      <c r="T96" s="20"/>
      <c r="U96" s="20"/>
      <c r="V96" s="20" t="s">
        <v>24</v>
      </c>
      <c r="W96" s="20"/>
    </row>
    <row r="97" spans="1:23" x14ac:dyDescent="0.15">
      <c r="A97" s="86">
        <f>A93</f>
        <v>0</v>
      </c>
      <c r="B97" s="86"/>
      <c r="C97" s="86">
        <f>選手名簿２!B24</f>
        <v>0</v>
      </c>
      <c r="D97" s="86">
        <f>選手名簿２!K24</f>
        <v>0</v>
      </c>
      <c r="E97" s="86">
        <f>選手名簿２!M24</f>
        <v>0</v>
      </c>
      <c r="F97" s="86">
        <f>選手名簿２!D25</f>
        <v>0</v>
      </c>
      <c r="G97" s="86"/>
      <c r="H97" s="86"/>
      <c r="I97" s="86"/>
      <c r="J97" s="86">
        <f>選手名簿２!O24</f>
        <v>0</v>
      </c>
      <c r="K97" s="86"/>
      <c r="L97" s="5"/>
      <c r="M97" s="86">
        <f t="shared" ref="M97" si="84">A97</f>
        <v>0</v>
      </c>
      <c r="N97" s="86"/>
      <c r="O97" s="86">
        <f t="shared" ref="O97" si="85">C97</f>
        <v>0</v>
      </c>
      <c r="P97" s="86">
        <f t="shared" ref="P97:Q97" si="86">D97</f>
        <v>0</v>
      </c>
      <c r="Q97" s="86">
        <f t="shared" si="86"/>
        <v>0</v>
      </c>
      <c r="R97" s="86">
        <f t="shared" ref="R97" si="87">F97</f>
        <v>0</v>
      </c>
      <c r="S97" s="86"/>
      <c r="T97" s="86"/>
      <c r="U97" s="86"/>
      <c r="V97" s="86">
        <f>選手名簿２!O26</f>
        <v>0</v>
      </c>
      <c r="W97" s="86"/>
    </row>
    <row r="98" spans="1:23" x14ac:dyDescent="0.15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5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</row>
    <row r="100" spans="1:23" x14ac:dyDescent="0.15">
      <c r="A100" s="20" t="s">
        <v>20</v>
      </c>
      <c r="B100" s="20"/>
      <c r="C100" s="4" t="s">
        <v>21</v>
      </c>
      <c r="D100" s="4" t="s">
        <v>23</v>
      </c>
      <c r="E100" s="12" t="s">
        <v>31</v>
      </c>
      <c r="F100" s="20" t="s">
        <v>22</v>
      </c>
      <c r="G100" s="20"/>
      <c r="H100" s="20"/>
      <c r="I100" s="20"/>
      <c r="J100" s="20" t="s">
        <v>24</v>
      </c>
      <c r="K100" s="20"/>
      <c r="M100" s="20" t="s">
        <v>20</v>
      </c>
      <c r="N100" s="20"/>
      <c r="O100" s="4" t="s">
        <v>21</v>
      </c>
      <c r="P100" s="4" t="s">
        <v>23</v>
      </c>
      <c r="Q100" s="12" t="s">
        <v>30</v>
      </c>
      <c r="R100" s="20" t="s">
        <v>22</v>
      </c>
      <c r="S100" s="20"/>
      <c r="T100" s="20"/>
      <c r="U100" s="20"/>
      <c r="V100" s="20" t="s">
        <v>24</v>
      </c>
      <c r="W100" s="20"/>
    </row>
    <row r="101" spans="1:23" x14ac:dyDescent="0.15">
      <c r="A101" s="86">
        <f>A97</f>
        <v>0</v>
      </c>
      <c r="B101" s="86"/>
      <c r="C101" s="86">
        <f>選手名簿２!B28</f>
        <v>0</v>
      </c>
      <c r="D101" s="86">
        <f>選手名簿２!K28</f>
        <v>0</v>
      </c>
      <c r="E101" s="86">
        <f>選手名簿２!M28</f>
        <v>0</v>
      </c>
      <c r="F101" s="86">
        <f>選手名簿２!D29</f>
        <v>0</v>
      </c>
      <c r="G101" s="86"/>
      <c r="H101" s="86"/>
      <c r="I101" s="86"/>
      <c r="J101" s="86">
        <f>選手名簿２!O28</f>
        <v>0</v>
      </c>
      <c r="K101" s="86"/>
      <c r="L101" s="5"/>
      <c r="M101" s="86">
        <f t="shared" ref="M101" si="88">A101</f>
        <v>0</v>
      </c>
      <c r="N101" s="86"/>
      <c r="O101" s="86">
        <f t="shared" ref="O101" si="89">C101</f>
        <v>0</v>
      </c>
      <c r="P101" s="86">
        <f t="shared" ref="P101:Q101" si="90">D101</f>
        <v>0</v>
      </c>
      <c r="Q101" s="86">
        <f t="shared" si="90"/>
        <v>0</v>
      </c>
      <c r="R101" s="86">
        <f t="shared" ref="R101" si="91">F101</f>
        <v>0</v>
      </c>
      <c r="S101" s="86"/>
      <c r="T101" s="86"/>
      <c r="U101" s="86"/>
      <c r="V101" s="86">
        <f>選手名簿２!O30</f>
        <v>0</v>
      </c>
      <c r="W101" s="86"/>
    </row>
    <row r="102" spans="1:23" x14ac:dyDescent="0.15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5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</row>
    <row r="104" spans="1:23" x14ac:dyDescent="0.15">
      <c r="A104" s="20" t="s">
        <v>20</v>
      </c>
      <c r="B104" s="20"/>
      <c r="C104" s="4" t="s">
        <v>21</v>
      </c>
      <c r="D104" s="4" t="s">
        <v>23</v>
      </c>
      <c r="E104" s="12" t="s">
        <v>31</v>
      </c>
      <c r="F104" s="20" t="s">
        <v>22</v>
      </c>
      <c r="G104" s="20"/>
      <c r="H104" s="20"/>
      <c r="I104" s="20"/>
      <c r="J104" s="20" t="s">
        <v>24</v>
      </c>
      <c r="K104" s="20"/>
      <c r="M104" s="20" t="s">
        <v>20</v>
      </c>
      <c r="N104" s="20"/>
      <c r="O104" s="4" t="s">
        <v>21</v>
      </c>
      <c r="P104" s="4" t="s">
        <v>23</v>
      </c>
      <c r="Q104" s="12" t="s">
        <v>30</v>
      </c>
      <c r="R104" s="20" t="s">
        <v>22</v>
      </c>
      <c r="S104" s="20"/>
      <c r="T104" s="20"/>
      <c r="U104" s="20"/>
      <c r="V104" s="20" t="s">
        <v>24</v>
      </c>
      <c r="W104" s="20"/>
    </row>
    <row r="105" spans="1:23" x14ac:dyDescent="0.15">
      <c r="A105" s="86">
        <f>A101</f>
        <v>0</v>
      </c>
      <c r="B105" s="86"/>
      <c r="C105" s="86">
        <f>選手名簿２!B32</f>
        <v>0</v>
      </c>
      <c r="D105" s="86">
        <f>選手名簿２!K32</f>
        <v>0</v>
      </c>
      <c r="E105" s="86">
        <f>選手名簿２!M32</f>
        <v>0</v>
      </c>
      <c r="F105" s="86">
        <f>選手名簿２!D33</f>
        <v>0</v>
      </c>
      <c r="G105" s="86"/>
      <c r="H105" s="86"/>
      <c r="I105" s="86"/>
      <c r="J105" s="86">
        <f>選手名簿２!O32</f>
        <v>0</v>
      </c>
      <c r="K105" s="86"/>
      <c r="L105" s="5"/>
      <c r="M105" s="86">
        <f t="shared" ref="M105" si="92">A105</f>
        <v>0</v>
      </c>
      <c r="N105" s="86"/>
      <c r="O105" s="86">
        <f t="shared" ref="O105" si="93">C105</f>
        <v>0</v>
      </c>
      <c r="P105" s="86">
        <f t="shared" ref="P105:Q105" si="94">D105</f>
        <v>0</v>
      </c>
      <c r="Q105" s="86">
        <f t="shared" si="94"/>
        <v>0</v>
      </c>
      <c r="R105" s="86">
        <f t="shared" ref="R105" si="95">F105</f>
        <v>0</v>
      </c>
      <c r="S105" s="86"/>
      <c r="T105" s="86"/>
      <c r="U105" s="86"/>
      <c r="V105" s="86">
        <f>選手名簿２!O34</f>
        <v>0</v>
      </c>
      <c r="W105" s="86"/>
    </row>
    <row r="106" spans="1:23" x14ac:dyDescent="0.15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5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</row>
    <row r="108" spans="1:23" x14ac:dyDescent="0.15">
      <c r="A108" s="20" t="s">
        <v>20</v>
      </c>
      <c r="B108" s="20"/>
      <c r="C108" s="4" t="s">
        <v>21</v>
      </c>
      <c r="D108" s="4" t="s">
        <v>23</v>
      </c>
      <c r="E108" s="12" t="s">
        <v>31</v>
      </c>
      <c r="F108" s="20" t="s">
        <v>22</v>
      </c>
      <c r="G108" s="20"/>
      <c r="H108" s="20"/>
      <c r="I108" s="20"/>
      <c r="J108" s="20" t="s">
        <v>24</v>
      </c>
      <c r="K108" s="20"/>
      <c r="M108" s="20" t="s">
        <v>20</v>
      </c>
      <c r="N108" s="20"/>
      <c r="O108" s="4" t="s">
        <v>21</v>
      </c>
      <c r="P108" s="4" t="s">
        <v>23</v>
      </c>
      <c r="Q108" s="12" t="s">
        <v>30</v>
      </c>
      <c r="R108" s="20" t="s">
        <v>22</v>
      </c>
      <c r="S108" s="20"/>
      <c r="T108" s="20"/>
      <c r="U108" s="20"/>
      <c r="V108" s="20" t="s">
        <v>24</v>
      </c>
      <c r="W108" s="20"/>
    </row>
    <row r="109" spans="1:23" x14ac:dyDescent="0.15">
      <c r="A109" s="86">
        <f>A105</f>
        <v>0</v>
      </c>
      <c r="B109" s="86"/>
      <c r="C109" s="86">
        <f>選手名簿２!B36</f>
        <v>0</v>
      </c>
      <c r="D109" s="86">
        <f>選手名簿２!K36</f>
        <v>0</v>
      </c>
      <c r="E109" s="86">
        <f>選手名簿２!M36</f>
        <v>0</v>
      </c>
      <c r="F109" s="86">
        <f>選手名簿２!D37</f>
        <v>0</v>
      </c>
      <c r="G109" s="86"/>
      <c r="H109" s="86"/>
      <c r="I109" s="86"/>
      <c r="J109" s="86">
        <f>選手名簿２!O36</f>
        <v>0</v>
      </c>
      <c r="K109" s="86"/>
      <c r="L109" s="5"/>
      <c r="M109" s="86">
        <f t="shared" ref="M109" si="96">A109</f>
        <v>0</v>
      </c>
      <c r="N109" s="86"/>
      <c r="O109" s="86">
        <f t="shared" ref="O109" si="97">C109</f>
        <v>0</v>
      </c>
      <c r="P109" s="86">
        <f t="shared" ref="P109:Q109" si="98">D109</f>
        <v>0</v>
      </c>
      <c r="Q109" s="86">
        <f t="shared" si="98"/>
        <v>0</v>
      </c>
      <c r="R109" s="86">
        <f t="shared" ref="R109" si="99">F109</f>
        <v>0</v>
      </c>
      <c r="S109" s="86"/>
      <c r="T109" s="86"/>
      <c r="U109" s="86"/>
      <c r="V109" s="86">
        <f>選手名簿２!O38</f>
        <v>0</v>
      </c>
      <c r="W109" s="86"/>
    </row>
    <row r="110" spans="1:23" x14ac:dyDescent="0.15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5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</row>
    <row r="112" spans="1:23" x14ac:dyDescent="0.15">
      <c r="A112" s="20" t="s">
        <v>20</v>
      </c>
      <c r="B112" s="20"/>
      <c r="C112" s="4" t="s">
        <v>21</v>
      </c>
      <c r="D112" s="4" t="s">
        <v>23</v>
      </c>
      <c r="E112" s="12" t="s">
        <v>31</v>
      </c>
      <c r="F112" s="20" t="s">
        <v>22</v>
      </c>
      <c r="G112" s="20"/>
      <c r="H112" s="20"/>
      <c r="I112" s="20"/>
      <c r="J112" s="20" t="s">
        <v>24</v>
      </c>
      <c r="K112" s="20"/>
      <c r="M112" s="20" t="s">
        <v>20</v>
      </c>
      <c r="N112" s="20"/>
      <c r="O112" s="4" t="s">
        <v>21</v>
      </c>
      <c r="P112" s="4" t="s">
        <v>23</v>
      </c>
      <c r="Q112" s="12" t="s">
        <v>30</v>
      </c>
      <c r="R112" s="20" t="s">
        <v>22</v>
      </c>
      <c r="S112" s="20"/>
      <c r="T112" s="20"/>
      <c r="U112" s="20"/>
      <c r="V112" s="20" t="s">
        <v>24</v>
      </c>
      <c r="W112" s="20"/>
    </row>
    <row r="113" spans="1:23" x14ac:dyDescent="0.15">
      <c r="A113" s="86">
        <f>A109</f>
        <v>0</v>
      </c>
      <c r="B113" s="86"/>
      <c r="C113" s="86">
        <f>選手名簿２!B40</f>
        <v>0</v>
      </c>
      <c r="D113" s="86">
        <f>選手名簿２!K40</f>
        <v>0</v>
      </c>
      <c r="E113" s="86">
        <f>選手名簿２!M40</f>
        <v>0</v>
      </c>
      <c r="F113" s="86">
        <f>選手名簿２!D41</f>
        <v>0</v>
      </c>
      <c r="G113" s="86"/>
      <c r="H113" s="86"/>
      <c r="I113" s="86"/>
      <c r="J113" s="86">
        <f>選手名簿２!O40</f>
        <v>0</v>
      </c>
      <c r="K113" s="86"/>
      <c r="L113" s="5"/>
      <c r="M113" s="86">
        <f t="shared" ref="M113" si="100">A113</f>
        <v>0</v>
      </c>
      <c r="N113" s="86"/>
      <c r="O113" s="86">
        <f t="shared" ref="O113" si="101">C113</f>
        <v>0</v>
      </c>
      <c r="P113" s="86">
        <f t="shared" ref="P113:Q113" si="102">D113</f>
        <v>0</v>
      </c>
      <c r="Q113" s="86">
        <f t="shared" si="102"/>
        <v>0</v>
      </c>
      <c r="R113" s="86">
        <f t="shared" ref="R113" si="103">F113</f>
        <v>0</v>
      </c>
      <c r="S113" s="86"/>
      <c r="T113" s="86"/>
      <c r="U113" s="86"/>
      <c r="V113" s="86">
        <f>選手名簿２!O42</f>
        <v>0</v>
      </c>
      <c r="W113" s="86"/>
    </row>
    <row r="114" spans="1:23" x14ac:dyDescent="0.15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5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</row>
    <row r="116" spans="1:23" x14ac:dyDescent="0.15">
      <c r="A116" s="20" t="s">
        <v>20</v>
      </c>
      <c r="B116" s="20"/>
      <c r="C116" s="4" t="s">
        <v>21</v>
      </c>
      <c r="D116" s="4" t="s">
        <v>23</v>
      </c>
      <c r="E116" s="12" t="s">
        <v>31</v>
      </c>
      <c r="F116" s="20" t="s">
        <v>22</v>
      </c>
      <c r="G116" s="20"/>
      <c r="H116" s="20"/>
      <c r="I116" s="20"/>
      <c r="J116" s="20" t="s">
        <v>24</v>
      </c>
      <c r="K116" s="20"/>
      <c r="M116" s="20" t="s">
        <v>20</v>
      </c>
      <c r="N116" s="20"/>
      <c r="O116" s="4" t="s">
        <v>21</v>
      </c>
      <c r="P116" s="4" t="s">
        <v>23</v>
      </c>
      <c r="Q116" s="12" t="s">
        <v>30</v>
      </c>
      <c r="R116" s="20" t="s">
        <v>22</v>
      </c>
      <c r="S116" s="20"/>
      <c r="T116" s="20"/>
      <c r="U116" s="20"/>
      <c r="V116" s="20" t="s">
        <v>24</v>
      </c>
      <c r="W116" s="20"/>
    </row>
    <row r="117" spans="1:23" x14ac:dyDescent="0.15">
      <c r="A117" s="86">
        <f>A113</f>
        <v>0</v>
      </c>
      <c r="B117" s="86"/>
      <c r="C117" s="86">
        <f>選手名簿２!B44</f>
        <v>0</v>
      </c>
      <c r="D117" s="86">
        <f>選手名簿２!K44</f>
        <v>0</v>
      </c>
      <c r="E117" s="86">
        <f>選手名簿２!M44</f>
        <v>0</v>
      </c>
      <c r="F117" s="86">
        <f>選手名簿２!D45</f>
        <v>0</v>
      </c>
      <c r="G117" s="86"/>
      <c r="H117" s="86"/>
      <c r="I117" s="86"/>
      <c r="J117" s="86">
        <f>選手名簿２!O44</f>
        <v>0</v>
      </c>
      <c r="K117" s="86"/>
      <c r="L117" s="5"/>
      <c r="M117" s="86">
        <f t="shared" ref="M117" si="104">A117</f>
        <v>0</v>
      </c>
      <c r="N117" s="86"/>
      <c r="O117" s="86">
        <f t="shared" ref="O117" si="105">C117</f>
        <v>0</v>
      </c>
      <c r="P117" s="86">
        <f t="shared" ref="P117:Q117" si="106">D117</f>
        <v>0</v>
      </c>
      <c r="Q117" s="86">
        <f t="shared" si="106"/>
        <v>0</v>
      </c>
      <c r="R117" s="86">
        <f t="shared" ref="R117" si="107">F117</f>
        <v>0</v>
      </c>
      <c r="S117" s="86"/>
      <c r="T117" s="86"/>
      <c r="U117" s="86"/>
      <c r="V117" s="86">
        <f>選手名簿２!O46</f>
        <v>0</v>
      </c>
      <c r="W117" s="86"/>
    </row>
    <row r="118" spans="1:23" x14ac:dyDescent="0.15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5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</row>
    <row r="120" spans="1:23" x14ac:dyDescent="0.15">
      <c r="A120" s="20" t="s">
        <v>20</v>
      </c>
      <c r="B120" s="20"/>
      <c r="C120" s="4" t="s">
        <v>21</v>
      </c>
      <c r="D120" s="4" t="s">
        <v>23</v>
      </c>
      <c r="E120" s="12" t="s">
        <v>31</v>
      </c>
      <c r="F120" s="20" t="s">
        <v>22</v>
      </c>
      <c r="G120" s="20"/>
      <c r="H120" s="20"/>
      <c r="I120" s="20"/>
      <c r="J120" s="20" t="s">
        <v>24</v>
      </c>
      <c r="K120" s="20"/>
      <c r="M120" s="20" t="s">
        <v>20</v>
      </c>
      <c r="N120" s="20"/>
      <c r="O120" s="4" t="s">
        <v>21</v>
      </c>
      <c r="P120" s="4" t="s">
        <v>23</v>
      </c>
      <c r="Q120" s="12" t="s">
        <v>30</v>
      </c>
      <c r="R120" s="20" t="s">
        <v>22</v>
      </c>
      <c r="S120" s="20"/>
      <c r="T120" s="20"/>
      <c r="U120" s="20"/>
      <c r="V120" s="20" t="s">
        <v>24</v>
      </c>
      <c r="W120" s="20"/>
    </row>
    <row r="121" spans="1:23" x14ac:dyDescent="0.15">
      <c r="A121" s="86">
        <f>A117</f>
        <v>0</v>
      </c>
      <c r="B121" s="86"/>
      <c r="C121" s="86">
        <f>選手名簿２!B48</f>
        <v>0</v>
      </c>
      <c r="D121" s="86">
        <f>選手名簿２!K48</f>
        <v>0</v>
      </c>
      <c r="E121" s="86">
        <f>選手名簿２!M48</f>
        <v>0</v>
      </c>
      <c r="F121" s="86">
        <f>選手名簿２!D49</f>
        <v>0</v>
      </c>
      <c r="G121" s="86"/>
      <c r="H121" s="86"/>
      <c r="I121" s="86"/>
      <c r="J121" s="86">
        <f>選手名簿２!O48</f>
        <v>0</v>
      </c>
      <c r="K121" s="86"/>
      <c r="L121" s="5"/>
      <c r="M121" s="86">
        <f t="shared" ref="M121" si="108">A121</f>
        <v>0</v>
      </c>
      <c r="N121" s="86"/>
      <c r="O121" s="86">
        <f t="shared" ref="O121" si="109">C121</f>
        <v>0</v>
      </c>
      <c r="P121" s="86">
        <f t="shared" ref="P121:Q121" si="110">D121</f>
        <v>0</v>
      </c>
      <c r="Q121" s="86">
        <f t="shared" si="110"/>
        <v>0</v>
      </c>
      <c r="R121" s="86">
        <f t="shared" ref="R121" si="111">F121</f>
        <v>0</v>
      </c>
      <c r="S121" s="86"/>
      <c r="T121" s="86"/>
      <c r="U121" s="86"/>
      <c r="V121" s="86">
        <f>選手名簿２!O50</f>
        <v>0</v>
      </c>
      <c r="W121" s="86"/>
    </row>
    <row r="122" spans="1:23" x14ac:dyDescent="0.15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5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</row>
    <row r="124" spans="1:23" x14ac:dyDescent="0.15">
      <c r="A124" s="20" t="s">
        <v>20</v>
      </c>
      <c r="B124" s="20"/>
      <c r="C124" s="4" t="s">
        <v>21</v>
      </c>
      <c r="D124" s="4" t="s">
        <v>23</v>
      </c>
      <c r="E124" s="12" t="s">
        <v>31</v>
      </c>
      <c r="F124" s="20" t="s">
        <v>22</v>
      </c>
      <c r="G124" s="20"/>
      <c r="H124" s="20"/>
      <c r="I124" s="20"/>
      <c r="J124" s="20" t="s">
        <v>24</v>
      </c>
      <c r="K124" s="20"/>
      <c r="M124" s="20" t="s">
        <v>20</v>
      </c>
      <c r="N124" s="20"/>
      <c r="O124" s="4" t="s">
        <v>21</v>
      </c>
      <c r="P124" s="4" t="s">
        <v>23</v>
      </c>
      <c r="Q124" s="12" t="s">
        <v>30</v>
      </c>
      <c r="R124" s="20" t="s">
        <v>22</v>
      </c>
      <c r="S124" s="20"/>
      <c r="T124" s="20"/>
      <c r="U124" s="20"/>
      <c r="V124" s="20" t="s">
        <v>24</v>
      </c>
      <c r="W124" s="20"/>
    </row>
    <row r="125" spans="1:23" x14ac:dyDescent="0.15">
      <c r="A125" s="86">
        <f>A121</f>
        <v>0</v>
      </c>
      <c r="B125" s="86"/>
      <c r="C125" s="86">
        <f>選手名簿２!B52</f>
        <v>0</v>
      </c>
      <c r="D125" s="86">
        <f>選手名簿２!K52</f>
        <v>0</v>
      </c>
      <c r="E125" s="86">
        <f>選手名簿２!M52</f>
        <v>0</v>
      </c>
      <c r="F125" s="86">
        <f>選手名簿２!D53</f>
        <v>0</v>
      </c>
      <c r="G125" s="86"/>
      <c r="H125" s="86"/>
      <c r="I125" s="86"/>
      <c r="J125" s="86">
        <f>選手名簿２!O52</f>
        <v>0</v>
      </c>
      <c r="K125" s="86"/>
      <c r="L125" s="5"/>
      <c r="M125" s="86">
        <f t="shared" ref="M125" si="112">A125</f>
        <v>0</v>
      </c>
      <c r="N125" s="86"/>
      <c r="O125" s="86">
        <f t="shared" ref="O125" si="113">C125</f>
        <v>0</v>
      </c>
      <c r="P125" s="86">
        <f t="shared" ref="P125:Q125" si="114">D125</f>
        <v>0</v>
      </c>
      <c r="Q125" s="86">
        <f t="shared" si="114"/>
        <v>0</v>
      </c>
      <c r="R125" s="86">
        <f t="shared" ref="R125" si="115">F125</f>
        <v>0</v>
      </c>
      <c r="S125" s="86"/>
      <c r="T125" s="86"/>
      <c r="U125" s="86"/>
      <c r="V125" s="86">
        <f>選手名簿２!O54</f>
        <v>0</v>
      </c>
      <c r="W125" s="86"/>
    </row>
    <row r="126" spans="1:23" x14ac:dyDescent="0.15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5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</row>
    <row r="128" spans="1:23" x14ac:dyDescent="0.15">
      <c r="A128" s="20" t="s">
        <v>20</v>
      </c>
      <c r="B128" s="20"/>
      <c r="C128" s="4" t="s">
        <v>21</v>
      </c>
      <c r="D128" s="4" t="s">
        <v>23</v>
      </c>
      <c r="E128" s="12" t="s">
        <v>31</v>
      </c>
      <c r="F128" s="20" t="s">
        <v>22</v>
      </c>
      <c r="G128" s="20"/>
      <c r="H128" s="20"/>
      <c r="I128" s="20"/>
      <c r="J128" s="20" t="s">
        <v>24</v>
      </c>
      <c r="K128" s="20"/>
      <c r="M128" s="20" t="s">
        <v>20</v>
      </c>
      <c r="N128" s="20"/>
      <c r="O128" s="4" t="s">
        <v>21</v>
      </c>
      <c r="P128" s="4" t="s">
        <v>23</v>
      </c>
      <c r="Q128" s="12" t="s">
        <v>30</v>
      </c>
      <c r="R128" s="20" t="s">
        <v>22</v>
      </c>
      <c r="S128" s="20"/>
      <c r="T128" s="20"/>
      <c r="U128" s="20"/>
      <c r="V128" s="20" t="s">
        <v>24</v>
      </c>
      <c r="W128" s="20"/>
    </row>
    <row r="129" spans="1:23" x14ac:dyDescent="0.15">
      <c r="A129" s="86">
        <f>A125</f>
        <v>0</v>
      </c>
      <c r="B129" s="86"/>
      <c r="C129" s="86">
        <f>選手名簿２!B56</f>
        <v>0</v>
      </c>
      <c r="D129" s="86">
        <f>選手名簿２!K56</f>
        <v>0</v>
      </c>
      <c r="E129" s="86">
        <f>選手名簿２!M56</f>
        <v>0</v>
      </c>
      <c r="F129" s="86">
        <f>選手名簿２!D57</f>
        <v>0</v>
      </c>
      <c r="G129" s="86"/>
      <c r="H129" s="86"/>
      <c r="I129" s="86"/>
      <c r="J129" s="86">
        <f>選手名簿２!O56</f>
        <v>0</v>
      </c>
      <c r="K129" s="86"/>
      <c r="L129" s="5"/>
      <c r="M129" s="86">
        <f t="shared" ref="M129" si="116">A129</f>
        <v>0</v>
      </c>
      <c r="N129" s="86"/>
      <c r="O129" s="86">
        <f t="shared" ref="O129" si="117">C129</f>
        <v>0</v>
      </c>
      <c r="P129" s="86">
        <f t="shared" ref="P129:Q129" si="118">D129</f>
        <v>0</v>
      </c>
      <c r="Q129" s="86">
        <f t="shared" si="118"/>
        <v>0</v>
      </c>
      <c r="R129" s="86">
        <f t="shared" ref="R129" si="119">F129</f>
        <v>0</v>
      </c>
      <c r="S129" s="86"/>
      <c r="T129" s="86"/>
      <c r="U129" s="86"/>
      <c r="V129" s="86">
        <f>選手名簿２!O58</f>
        <v>0</v>
      </c>
      <c r="W129" s="86"/>
    </row>
    <row r="130" spans="1:23" x14ac:dyDescent="0.15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5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</row>
    <row r="132" spans="1:23" x14ac:dyDescent="0.15">
      <c r="A132" s="20" t="s">
        <v>20</v>
      </c>
      <c r="B132" s="20"/>
      <c r="C132" s="4" t="s">
        <v>21</v>
      </c>
      <c r="D132" s="4" t="s">
        <v>23</v>
      </c>
      <c r="E132" s="12" t="s">
        <v>31</v>
      </c>
      <c r="F132" s="20" t="s">
        <v>22</v>
      </c>
      <c r="G132" s="20"/>
      <c r="H132" s="20"/>
      <c r="I132" s="20"/>
      <c r="J132" s="20" t="s">
        <v>24</v>
      </c>
      <c r="K132" s="20"/>
      <c r="M132" s="20" t="s">
        <v>20</v>
      </c>
      <c r="N132" s="20"/>
      <c r="O132" s="4" t="s">
        <v>21</v>
      </c>
      <c r="P132" s="4" t="s">
        <v>23</v>
      </c>
      <c r="Q132" s="12" t="s">
        <v>30</v>
      </c>
      <c r="R132" s="20" t="s">
        <v>22</v>
      </c>
      <c r="S132" s="20"/>
      <c r="T132" s="20"/>
      <c r="U132" s="20"/>
      <c r="V132" s="20" t="s">
        <v>24</v>
      </c>
      <c r="W132" s="20"/>
    </row>
    <row r="133" spans="1:23" x14ac:dyDescent="0.15">
      <c r="A133" s="86">
        <f>A129</f>
        <v>0</v>
      </c>
      <c r="B133" s="86"/>
      <c r="C133" s="86">
        <f>選手名簿２!B60</f>
        <v>0</v>
      </c>
      <c r="D133" s="86">
        <f>選手名簿２!K60</f>
        <v>0</v>
      </c>
      <c r="E133" s="86">
        <f>選手名簿２!M60</f>
        <v>0</v>
      </c>
      <c r="F133" s="86">
        <f>選手名簿２!D61</f>
        <v>0</v>
      </c>
      <c r="G133" s="86"/>
      <c r="H133" s="86"/>
      <c r="I133" s="86"/>
      <c r="J133" s="86">
        <f>選手名簿２!O60</f>
        <v>0</v>
      </c>
      <c r="K133" s="86"/>
      <c r="L133" s="5"/>
      <c r="M133" s="86">
        <f t="shared" ref="M133" si="120">A133</f>
        <v>0</v>
      </c>
      <c r="N133" s="86"/>
      <c r="O133" s="86">
        <f t="shared" ref="O133" si="121">C133</f>
        <v>0</v>
      </c>
      <c r="P133" s="86">
        <f t="shared" ref="P133:Q133" si="122">D133</f>
        <v>0</v>
      </c>
      <c r="Q133" s="86">
        <f t="shared" si="122"/>
        <v>0</v>
      </c>
      <c r="R133" s="86">
        <f t="shared" ref="R133" si="123">F133</f>
        <v>0</v>
      </c>
      <c r="S133" s="86"/>
      <c r="T133" s="86"/>
      <c r="U133" s="86"/>
      <c r="V133" s="86">
        <f>選手名簿２!O62</f>
        <v>0</v>
      </c>
      <c r="W133" s="86"/>
    </row>
    <row r="134" spans="1:23" x14ac:dyDescent="0.15">
      <c r="A134" s="86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5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</row>
    <row r="136" spans="1:23" x14ac:dyDescent="0.15">
      <c r="A136" s="20" t="s">
        <v>20</v>
      </c>
      <c r="B136" s="20"/>
      <c r="C136" s="4" t="s">
        <v>21</v>
      </c>
      <c r="D136" s="4" t="s">
        <v>23</v>
      </c>
      <c r="E136" s="12" t="s">
        <v>31</v>
      </c>
      <c r="F136" s="20" t="s">
        <v>22</v>
      </c>
      <c r="G136" s="20"/>
      <c r="H136" s="20"/>
      <c r="I136" s="20"/>
      <c r="J136" s="20" t="s">
        <v>24</v>
      </c>
      <c r="K136" s="20"/>
      <c r="M136" s="20" t="s">
        <v>20</v>
      </c>
      <c r="N136" s="20"/>
      <c r="O136" s="4" t="s">
        <v>21</v>
      </c>
      <c r="P136" s="4" t="s">
        <v>23</v>
      </c>
      <c r="Q136" s="12" t="s">
        <v>30</v>
      </c>
      <c r="R136" s="20" t="s">
        <v>22</v>
      </c>
      <c r="S136" s="20"/>
      <c r="T136" s="20"/>
      <c r="U136" s="20"/>
      <c r="V136" s="20" t="s">
        <v>24</v>
      </c>
      <c r="W136" s="20"/>
    </row>
    <row r="137" spans="1:23" x14ac:dyDescent="0.15">
      <c r="A137" s="86">
        <f>A133</f>
        <v>0</v>
      </c>
      <c r="B137" s="86"/>
      <c r="C137" s="86">
        <f>選手名簿２!B64</f>
        <v>0</v>
      </c>
      <c r="D137" s="86">
        <f>選手名簿２!K64</f>
        <v>0</v>
      </c>
      <c r="E137" s="86">
        <f>選手名簿２!M64</f>
        <v>0</v>
      </c>
      <c r="F137" s="86">
        <f>選手名簿２!D65</f>
        <v>0</v>
      </c>
      <c r="G137" s="86"/>
      <c r="H137" s="86"/>
      <c r="I137" s="86"/>
      <c r="J137" s="86">
        <f>選手名簿２!O64</f>
        <v>0</v>
      </c>
      <c r="K137" s="86"/>
      <c r="L137" s="5"/>
      <c r="M137" s="86">
        <f t="shared" ref="M137" si="124">A137</f>
        <v>0</v>
      </c>
      <c r="N137" s="86"/>
      <c r="O137" s="86">
        <f t="shared" ref="O137" si="125">C137</f>
        <v>0</v>
      </c>
      <c r="P137" s="86">
        <f t="shared" ref="P137:Q137" si="126">D137</f>
        <v>0</v>
      </c>
      <c r="Q137" s="86">
        <f t="shared" si="126"/>
        <v>0</v>
      </c>
      <c r="R137" s="86">
        <f t="shared" ref="R137" si="127">F137</f>
        <v>0</v>
      </c>
      <c r="S137" s="86"/>
      <c r="T137" s="86"/>
      <c r="U137" s="86"/>
      <c r="V137" s="86">
        <f>選手名簿２!O66</f>
        <v>0</v>
      </c>
      <c r="W137" s="86"/>
    </row>
    <row r="138" spans="1:23" x14ac:dyDescent="0.15">
      <c r="A138" s="86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5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</row>
    <row r="140" spans="1:23" x14ac:dyDescent="0.15">
      <c r="A140" s="20" t="s">
        <v>20</v>
      </c>
      <c r="B140" s="20"/>
      <c r="C140" s="4" t="s">
        <v>21</v>
      </c>
      <c r="D140" s="4" t="s">
        <v>23</v>
      </c>
      <c r="E140" s="12" t="s">
        <v>31</v>
      </c>
      <c r="F140" s="20" t="s">
        <v>22</v>
      </c>
      <c r="G140" s="20"/>
      <c r="H140" s="20"/>
      <c r="I140" s="20"/>
      <c r="J140" s="20" t="s">
        <v>24</v>
      </c>
      <c r="K140" s="20"/>
      <c r="M140" s="20" t="s">
        <v>20</v>
      </c>
      <c r="N140" s="20"/>
      <c r="O140" s="4" t="s">
        <v>21</v>
      </c>
      <c r="P140" s="4" t="s">
        <v>23</v>
      </c>
      <c r="Q140" s="12" t="s">
        <v>30</v>
      </c>
      <c r="R140" s="20" t="s">
        <v>22</v>
      </c>
      <c r="S140" s="20"/>
      <c r="T140" s="20"/>
      <c r="U140" s="20"/>
      <c r="V140" s="20" t="s">
        <v>24</v>
      </c>
      <c r="W140" s="20"/>
    </row>
    <row r="141" spans="1:23" x14ac:dyDescent="0.15">
      <c r="A141" s="86">
        <f>A137</f>
        <v>0</v>
      </c>
      <c r="B141" s="86"/>
      <c r="C141" s="86">
        <f>選手名簿２!B68</f>
        <v>0</v>
      </c>
      <c r="D141" s="86">
        <f>選手名簿２!K68</f>
        <v>0</v>
      </c>
      <c r="E141" s="86">
        <f>選手名簿２!M68</f>
        <v>0</v>
      </c>
      <c r="F141" s="86">
        <f>選手名簿２!D69</f>
        <v>0</v>
      </c>
      <c r="G141" s="86"/>
      <c r="H141" s="86"/>
      <c r="I141" s="86"/>
      <c r="J141" s="86">
        <f>選手名簿２!O68</f>
        <v>0</v>
      </c>
      <c r="K141" s="86"/>
      <c r="L141" s="5"/>
      <c r="M141" s="86">
        <f t="shared" ref="M141" si="128">A141</f>
        <v>0</v>
      </c>
      <c r="N141" s="86"/>
      <c r="O141" s="86">
        <f t="shared" ref="O141" si="129">C141</f>
        <v>0</v>
      </c>
      <c r="P141" s="86">
        <f t="shared" ref="P141:Q141" si="130">D141</f>
        <v>0</v>
      </c>
      <c r="Q141" s="86">
        <f t="shared" si="130"/>
        <v>0</v>
      </c>
      <c r="R141" s="86">
        <f t="shared" ref="R141" si="131">F141</f>
        <v>0</v>
      </c>
      <c r="S141" s="86"/>
      <c r="T141" s="86"/>
      <c r="U141" s="86"/>
      <c r="V141" s="86">
        <f>選手名簿２!O70</f>
        <v>0</v>
      </c>
      <c r="W141" s="86"/>
    </row>
    <row r="142" spans="1:23" x14ac:dyDescent="0.15">
      <c r="A142" s="86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5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</row>
    <row r="144" spans="1:23" x14ac:dyDescent="0.15">
      <c r="A144" s="20" t="s">
        <v>20</v>
      </c>
      <c r="B144" s="20"/>
      <c r="C144" s="4" t="s">
        <v>21</v>
      </c>
      <c r="D144" s="4" t="s">
        <v>23</v>
      </c>
      <c r="E144" s="12" t="s">
        <v>31</v>
      </c>
      <c r="F144" s="20" t="s">
        <v>22</v>
      </c>
      <c r="G144" s="20"/>
      <c r="H144" s="20"/>
      <c r="I144" s="20"/>
      <c r="J144" s="20" t="s">
        <v>24</v>
      </c>
      <c r="K144" s="20"/>
      <c r="M144" s="20" t="s">
        <v>20</v>
      </c>
      <c r="N144" s="20"/>
      <c r="O144" s="4" t="s">
        <v>21</v>
      </c>
      <c r="P144" s="4" t="s">
        <v>23</v>
      </c>
      <c r="Q144" s="12" t="s">
        <v>30</v>
      </c>
      <c r="R144" s="20" t="s">
        <v>22</v>
      </c>
      <c r="S144" s="20"/>
      <c r="T144" s="20"/>
      <c r="U144" s="20"/>
      <c r="V144" s="20" t="s">
        <v>24</v>
      </c>
      <c r="W144" s="20"/>
    </row>
    <row r="145" spans="1:23" x14ac:dyDescent="0.15">
      <c r="A145" s="86">
        <f>A141</f>
        <v>0</v>
      </c>
      <c r="B145" s="86"/>
      <c r="C145" s="86">
        <f>選手名簿２!B72</f>
        <v>0</v>
      </c>
      <c r="D145" s="86">
        <f>選手名簿２!K72</f>
        <v>0</v>
      </c>
      <c r="E145" s="86">
        <f>選手名簿２!M72</f>
        <v>0</v>
      </c>
      <c r="F145" s="86">
        <f>選手名簿２!D73</f>
        <v>0</v>
      </c>
      <c r="G145" s="86"/>
      <c r="H145" s="86"/>
      <c r="I145" s="86"/>
      <c r="J145" s="86">
        <f>選手名簿２!O72</f>
        <v>0</v>
      </c>
      <c r="K145" s="86"/>
      <c r="L145" s="5"/>
      <c r="M145" s="86">
        <f t="shared" ref="M145" si="132">A145</f>
        <v>0</v>
      </c>
      <c r="N145" s="86"/>
      <c r="O145" s="86">
        <f t="shared" ref="O145" si="133">C145</f>
        <v>0</v>
      </c>
      <c r="P145" s="86">
        <f t="shared" ref="P145:Q145" si="134">D145</f>
        <v>0</v>
      </c>
      <c r="Q145" s="86">
        <f t="shared" si="134"/>
        <v>0</v>
      </c>
      <c r="R145" s="86">
        <f t="shared" ref="R145" si="135">F145</f>
        <v>0</v>
      </c>
      <c r="S145" s="86"/>
      <c r="T145" s="86"/>
      <c r="U145" s="86"/>
      <c r="V145" s="86">
        <f>選手名簿２!O74</f>
        <v>0</v>
      </c>
      <c r="W145" s="86"/>
    </row>
    <row r="146" spans="1:23" x14ac:dyDescent="0.15">
      <c r="A146" s="86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5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</row>
    <row r="148" spans="1:23" x14ac:dyDescent="0.15">
      <c r="A148" s="20" t="s">
        <v>20</v>
      </c>
      <c r="B148" s="20"/>
      <c r="C148" s="4" t="s">
        <v>21</v>
      </c>
      <c r="D148" s="4" t="s">
        <v>23</v>
      </c>
      <c r="E148" s="12" t="s">
        <v>31</v>
      </c>
      <c r="F148" s="20" t="s">
        <v>22</v>
      </c>
      <c r="G148" s="20"/>
      <c r="H148" s="20"/>
      <c r="I148" s="20"/>
      <c r="J148" s="20" t="s">
        <v>24</v>
      </c>
      <c r="K148" s="20"/>
      <c r="M148" s="20" t="s">
        <v>20</v>
      </c>
      <c r="N148" s="20"/>
      <c r="O148" s="4" t="s">
        <v>21</v>
      </c>
      <c r="P148" s="4" t="s">
        <v>23</v>
      </c>
      <c r="Q148" s="12" t="s">
        <v>30</v>
      </c>
      <c r="R148" s="20" t="s">
        <v>22</v>
      </c>
      <c r="S148" s="20"/>
      <c r="T148" s="20"/>
      <c r="U148" s="20"/>
      <c r="V148" s="20" t="s">
        <v>24</v>
      </c>
      <c r="W148" s="20"/>
    </row>
    <row r="149" spans="1:23" x14ac:dyDescent="0.15">
      <c r="A149" s="86">
        <f>A145</f>
        <v>0</v>
      </c>
      <c r="B149" s="86"/>
      <c r="C149" s="86">
        <f>選手名簿２!B76</f>
        <v>0</v>
      </c>
      <c r="D149" s="86">
        <f>選手名簿２!K76</f>
        <v>0</v>
      </c>
      <c r="E149" s="86">
        <f>選手名簿２!M76</f>
        <v>0</v>
      </c>
      <c r="F149" s="86">
        <f>選手名簿２!D77</f>
        <v>0</v>
      </c>
      <c r="G149" s="86"/>
      <c r="H149" s="86"/>
      <c r="I149" s="86"/>
      <c r="J149" s="86">
        <f>選手名簿２!O76</f>
        <v>0</v>
      </c>
      <c r="K149" s="86"/>
      <c r="L149" s="5"/>
      <c r="M149" s="86">
        <f t="shared" ref="M149" si="136">A149</f>
        <v>0</v>
      </c>
      <c r="N149" s="86"/>
      <c r="O149" s="86">
        <f t="shared" ref="O149" si="137">C149</f>
        <v>0</v>
      </c>
      <c r="P149" s="86">
        <f t="shared" ref="P149:Q149" si="138">D149</f>
        <v>0</v>
      </c>
      <c r="Q149" s="86">
        <f t="shared" si="138"/>
        <v>0</v>
      </c>
      <c r="R149" s="86">
        <f t="shared" ref="R149" si="139">F149</f>
        <v>0</v>
      </c>
      <c r="S149" s="86"/>
      <c r="T149" s="86"/>
      <c r="U149" s="86"/>
      <c r="V149" s="86">
        <f>選手名簿２!O78</f>
        <v>0</v>
      </c>
      <c r="W149" s="86"/>
    </row>
    <row r="150" spans="1:23" x14ac:dyDescent="0.15">
      <c r="A150" s="86"/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5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</row>
    <row r="152" spans="1:23" x14ac:dyDescent="0.15">
      <c r="A152" s="20" t="s">
        <v>20</v>
      </c>
      <c r="B152" s="20"/>
      <c r="C152" s="4" t="s">
        <v>21</v>
      </c>
      <c r="D152" s="4" t="s">
        <v>23</v>
      </c>
      <c r="E152" s="12" t="s">
        <v>31</v>
      </c>
      <c r="F152" s="20" t="s">
        <v>22</v>
      </c>
      <c r="G152" s="20"/>
      <c r="H152" s="20"/>
      <c r="I152" s="20"/>
      <c r="J152" s="20" t="s">
        <v>24</v>
      </c>
      <c r="K152" s="20"/>
      <c r="M152" s="20" t="s">
        <v>20</v>
      </c>
      <c r="N152" s="20"/>
      <c r="O152" s="4" t="s">
        <v>21</v>
      </c>
      <c r="P152" s="4" t="s">
        <v>23</v>
      </c>
      <c r="Q152" s="12" t="s">
        <v>30</v>
      </c>
      <c r="R152" s="20" t="s">
        <v>22</v>
      </c>
      <c r="S152" s="20"/>
      <c r="T152" s="20"/>
      <c r="U152" s="20"/>
      <c r="V152" s="20" t="s">
        <v>24</v>
      </c>
      <c r="W152" s="20"/>
    </row>
    <row r="153" spans="1:23" x14ac:dyDescent="0.15">
      <c r="A153" s="86">
        <f>A149</f>
        <v>0</v>
      </c>
      <c r="B153" s="86"/>
      <c r="C153" s="86">
        <f>選手名簿２!B80</f>
        <v>0</v>
      </c>
      <c r="D153" s="86">
        <f>選手名簿２!K80</f>
        <v>0</v>
      </c>
      <c r="E153" s="86">
        <f>選手名簿２!M80</f>
        <v>0</v>
      </c>
      <c r="F153" s="86">
        <f>選手名簿２!D81</f>
        <v>0</v>
      </c>
      <c r="G153" s="86"/>
      <c r="H153" s="86"/>
      <c r="I153" s="86"/>
      <c r="J153" s="86">
        <f>選手名簿２!O80</f>
        <v>0</v>
      </c>
      <c r="K153" s="86"/>
      <c r="L153" s="5"/>
      <c r="M153" s="86">
        <f t="shared" ref="M153" si="140">A153</f>
        <v>0</v>
      </c>
      <c r="N153" s="86"/>
      <c r="O153" s="86">
        <f t="shared" ref="O153" si="141">C153</f>
        <v>0</v>
      </c>
      <c r="P153" s="86">
        <f t="shared" ref="P153:Q153" si="142">D153</f>
        <v>0</v>
      </c>
      <c r="Q153" s="86">
        <f t="shared" si="142"/>
        <v>0</v>
      </c>
      <c r="R153" s="86">
        <f t="shared" ref="R153" si="143">F153</f>
        <v>0</v>
      </c>
      <c r="S153" s="86"/>
      <c r="T153" s="86"/>
      <c r="U153" s="86"/>
      <c r="V153" s="86">
        <f>選手名簿２!O82</f>
        <v>0</v>
      </c>
      <c r="W153" s="86"/>
    </row>
    <row r="154" spans="1:23" x14ac:dyDescent="0.15">
      <c r="A154" s="86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5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</row>
    <row r="156" spans="1:23" x14ac:dyDescent="0.15">
      <c r="A156" s="20" t="s">
        <v>20</v>
      </c>
      <c r="B156" s="20"/>
      <c r="C156" s="4" t="s">
        <v>21</v>
      </c>
      <c r="D156" s="4" t="s">
        <v>23</v>
      </c>
      <c r="E156" s="12" t="s">
        <v>31</v>
      </c>
      <c r="F156" s="20" t="s">
        <v>22</v>
      </c>
      <c r="G156" s="20"/>
      <c r="H156" s="20"/>
      <c r="I156" s="20"/>
      <c r="J156" s="20" t="s">
        <v>24</v>
      </c>
      <c r="K156" s="20"/>
      <c r="M156" s="20" t="s">
        <v>20</v>
      </c>
      <c r="N156" s="20"/>
      <c r="O156" s="4" t="s">
        <v>21</v>
      </c>
      <c r="P156" s="4" t="s">
        <v>23</v>
      </c>
      <c r="Q156" s="12" t="s">
        <v>30</v>
      </c>
      <c r="R156" s="20" t="s">
        <v>22</v>
      </c>
      <c r="S156" s="20"/>
      <c r="T156" s="20"/>
      <c r="U156" s="20"/>
      <c r="V156" s="20" t="s">
        <v>24</v>
      </c>
      <c r="W156" s="20"/>
    </row>
    <row r="157" spans="1:23" x14ac:dyDescent="0.15">
      <c r="A157" s="86">
        <f>A153</f>
        <v>0</v>
      </c>
      <c r="B157" s="86"/>
      <c r="C157" s="86">
        <f>選手名簿２!B84</f>
        <v>0</v>
      </c>
      <c r="D157" s="86">
        <f>選手名簿２!K84</f>
        <v>0</v>
      </c>
      <c r="E157" s="86">
        <f>選手名簿２!M84</f>
        <v>0</v>
      </c>
      <c r="F157" s="86">
        <f>選手名簿２!D85</f>
        <v>0</v>
      </c>
      <c r="G157" s="86"/>
      <c r="H157" s="86"/>
      <c r="I157" s="86"/>
      <c r="J157" s="86">
        <f>選手名簿２!O84</f>
        <v>0</v>
      </c>
      <c r="K157" s="86"/>
      <c r="L157" s="5"/>
      <c r="M157" s="86">
        <f t="shared" ref="M157" si="144">A157</f>
        <v>0</v>
      </c>
      <c r="N157" s="86"/>
      <c r="O157" s="86">
        <f t="shared" ref="O157" si="145">C157</f>
        <v>0</v>
      </c>
      <c r="P157" s="86">
        <f t="shared" ref="P157:Q157" si="146">D157</f>
        <v>0</v>
      </c>
      <c r="Q157" s="86">
        <f t="shared" si="146"/>
        <v>0</v>
      </c>
      <c r="R157" s="86">
        <f t="shared" ref="R157" si="147">F157</f>
        <v>0</v>
      </c>
      <c r="S157" s="86"/>
      <c r="T157" s="86"/>
      <c r="U157" s="86"/>
      <c r="V157" s="86">
        <f>選手名簿２!O86</f>
        <v>0</v>
      </c>
      <c r="W157" s="86"/>
    </row>
    <row r="158" spans="1:23" x14ac:dyDescent="0.15">
      <c r="A158" s="86"/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5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</row>
    <row r="160" spans="1:23" x14ac:dyDescent="0.15">
      <c r="A160" s="20" t="s">
        <v>20</v>
      </c>
      <c r="B160" s="20"/>
      <c r="C160" s="4" t="s">
        <v>21</v>
      </c>
      <c r="D160" s="4" t="s">
        <v>23</v>
      </c>
      <c r="E160" s="12" t="s">
        <v>31</v>
      </c>
      <c r="F160" s="20" t="s">
        <v>22</v>
      </c>
      <c r="G160" s="20"/>
      <c r="H160" s="20"/>
      <c r="I160" s="20"/>
      <c r="J160" s="20" t="s">
        <v>24</v>
      </c>
      <c r="K160" s="20"/>
      <c r="M160" s="20" t="s">
        <v>20</v>
      </c>
      <c r="N160" s="20"/>
      <c r="O160" s="4" t="s">
        <v>21</v>
      </c>
      <c r="P160" s="4" t="s">
        <v>23</v>
      </c>
      <c r="Q160" s="12" t="s">
        <v>30</v>
      </c>
      <c r="R160" s="20" t="s">
        <v>22</v>
      </c>
      <c r="S160" s="20"/>
      <c r="T160" s="20"/>
      <c r="U160" s="20"/>
      <c r="V160" s="20" t="s">
        <v>24</v>
      </c>
      <c r="W160" s="20"/>
    </row>
    <row r="161" spans="1:23" x14ac:dyDescent="0.15">
      <c r="A161" s="86">
        <f>A157</f>
        <v>0</v>
      </c>
      <c r="B161" s="86"/>
      <c r="C161" s="86">
        <f>選手名簿２!B88</f>
        <v>0</v>
      </c>
      <c r="D161" s="86">
        <f>選手名簿２!K88</f>
        <v>0</v>
      </c>
      <c r="E161" s="86">
        <f>選手名簿２!M88</f>
        <v>0</v>
      </c>
      <c r="F161" s="86">
        <f>選手名簿２!D89</f>
        <v>0</v>
      </c>
      <c r="G161" s="86"/>
      <c r="H161" s="86"/>
      <c r="I161" s="86"/>
      <c r="J161" s="86">
        <f>選手名簿２!O88</f>
        <v>0</v>
      </c>
      <c r="K161" s="86"/>
      <c r="L161" s="5"/>
      <c r="M161" s="86">
        <f t="shared" ref="M161" si="148">A161</f>
        <v>0</v>
      </c>
      <c r="N161" s="86"/>
      <c r="O161" s="86">
        <f t="shared" ref="O161" si="149">C161</f>
        <v>0</v>
      </c>
      <c r="P161" s="86">
        <f t="shared" ref="P161:Q161" si="150">D161</f>
        <v>0</v>
      </c>
      <c r="Q161" s="86">
        <f t="shared" si="150"/>
        <v>0</v>
      </c>
      <c r="R161" s="86">
        <f t="shared" ref="R161" si="151">F161</f>
        <v>0</v>
      </c>
      <c r="S161" s="86"/>
      <c r="T161" s="86"/>
      <c r="U161" s="86"/>
      <c r="V161" s="86">
        <f>選手名簿２!O90</f>
        <v>0</v>
      </c>
      <c r="W161" s="86"/>
    </row>
    <row r="162" spans="1:23" x14ac:dyDescent="0.15">
      <c r="A162" s="86"/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5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</row>
    <row r="163" spans="1:23" x14ac:dyDescent="0.15">
      <c r="A163" s="13" t="s">
        <v>34</v>
      </c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</row>
    <row r="164" spans="1:23" x14ac:dyDescent="0.15">
      <c r="A164" s="20" t="s">
        <v>20</v>
      </c>
      <c r="B164" s="20"/>
      <c r="C164" s="4" t="s">
        <v>21</v>
      </c>
      <c r="D164" s="4" t="s">
        <v>23</v>
      </c>
      <c r="E164" s="12" t="s">
        <v>31</v>
      </c>
      <c r="F164" s="20" t="s">
        <v>22</v>
      </c>
      <c r="G164" s="20"/>
      <c r="H164" s="20"/>
      <c r="I164" s="20"/>
      <c r="J164" s="20" t="s">
        <v>24</v>
      </c>
      <c r="K164" s="20"/>
      <c r="M164" s="20" t="s">
        <v>20</v>
      </c>
      <c r="N164" s="20"/>
      <c r="O164" s="4" t="s">
        <v>21</v>
      </c>
      <c r="P164" s="4" t="s">
        <v>23</v>
      </c>
      <c r="Q164" s="12" t="s">
        <v>30</v>
      </c>
      <c r="R164" s="20" t="s">
        <v>22</v>
      </c>
      <c r="S164" s="20"/>
      <c r="T164" s="20"/>
      <c r="U164" s="20"/>
      <c r="V164" s="20" t="s">
        <v>24</v>
      </c>
      <c r="W164" s="20"/>
    </row>
    <row r="165" spans="1:23" x14ac:dyDescent="0.15">
      <c r="A165" s="86">
        <f>Y2</f>
        <v>0</v>
      </c>
      <c r="B165" s="86"/>
      <c r="C165" s="86">
        <f>選手名簿３!B12</f>
        <v>0</v>
      </c>
      <c r="D165" s="86">
        <f>選手名簿３!K12</f>
        <v>0</v>
      </c>
      <c r="E165" s="86">
        <f>選手名簿３!M12</f>
        <v>0</v>
      </c>
      <c r="F165" s="86">
        <f>選手名簿３!D13</f>
        <v>0</v>
      </c>
      <c r="G165" s="86"/>
      <c r="H165" s="86"/>
      <c r="I165" s="86"/>
      <c r="J165" s="86">
        <f>選手名簿３!O12</f>
        <v>0</v>
      </c>
      <c r="K165" s="86"/>
      <c r="L165" s="5"/>
      <c r="M165" s="86">
        <f t="shared" ref="M165" si="152">A165</f>
        <v>0</v>
      </c>
      <c r="N165" s="86"/>
      <c r="O165" s="86">
        <f t="shared" ref="O165" si="153">C165</f>
        <v>0</v>
      </c>
      <c r="P165" s="86">
        <f t="shared" ref="P165" si="154">D165</f>
        <v>0</v>
      </c>
      <c r="Q165" s="86">
        <f>E165</f>
        <v>0</v>
      </c>
      <c r="R165" s="86">
        <f t="shared" ref="R165" si="155">F165</f>
        <v>0</v>
      </c>
      <c r="S165" s="86"/>
      <c r="T165" s="86"/>
      <c r="U165" s="86"/>
      <c r="V165" s="86">
        <f>選手名簿３!O14</f>
        <v>0</v>
      </c>
      <c r="W165" s="86"/>
    </row>
    <row r="166" spans="1:23" x14ac:dyDescent="0.15">
      <c r="A166" s="86"/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5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</row>
    <row r="168" spans="1:23" x14ac:dyDescent="0.15">
      <c r="A168" s="20" t="s">
        <v>20</v>
      </c>
      <c r="B168" s="20"/>
      <c r="C168" s="4" t="s">
        <v>21</v>
      </c>
      <c r="D168" s="4" t="s">
        <v>23</v>
      </c>
      <c r="E168" s="12" t="s">
        <v>31</v>
      </c>
      <c r="F168" s="20" t="s">
        <v>22</v>
      </c>
      <c r="G168" s="20"/>
      <c r="H168" s="20"/>
      <c r="I168" s="20"/>
      <c r="J168" s="20" t="s">
        <v>24</v>
      </c>
      <c r="K168" s="20"/>
      <c r="M168" s="20" t="s">
        <v>20</v>
      </c>
      <c r="N168" s="20"/>
      <c r="O168" s="4" t="s">
        <v>21</v>
      </c>
      <c r="P168" s="4" t="s">
        <v>23</v>
      </c>
      <c r="Q168" s="12" t="s">
        <v>30</v>
      </c>
      <c r="R168" s="20" t="s">
        <v>22</v>
      </c>
      <c r="S168" s="20"/>
      <c r="T168" s="20"/>
      <c r="U168" s="20"/>
      <c r="V168" s="20" t="s">
        <v>24</v>
      </c>
      <c r="W168" s="20"/>
    </row>
    <row r="169" spans="1:23" x14ac:dyDescent="0.15">
      <c r="A169" s="86">
        <f>A165</f>
        <v>0</v>
      </c>
      <c r="B169" s="86"/>
      <c r="C169" s="86">
        <f>選手名簿３!B16</f>
        <v>0</v>
      </c>
      <c r="D169" s="86">
        <f>選手名簿３!K16</f>
        <v>0</v>
      </c>
      <c r="E169" s="86">
        <f>選手名簿３!M16</f>
        <v>0</v>
      </c>
      <c r="F169" s="86">
        <f>選手名簿３!D17</f>
        <v>0</v>
      </c>
      <c r="G169" s="86"/>
      <c r="H169" s="86"/>
      <c r="I169" s="86"/>
      <c r="J169" s="86">
        <f>選手名簿３!O16</f>
        <v>0</v>
      </c>
      <c r="K169" s="86"/>
      <c r="L169" s="5"/>
      <c r="M169" s="86">
        <f t="shared" ref="M169" si="156">A169</f>
        <v>0</v>
      </c>
      <c r="N169" s="86"/>
      <c r="O169" s="86">
        <f t="shared" ref="O169" si="157">C169</f>
        <v>0</v>
      </c>
      <c r="P169" s="86">
        <f t="shared" ref="P169:Q169" si="158">D169</f>
        <v>0</v>
      </c>
      <c r="Q169" s="86">
        <f t="shared" si="158"/>
        <v>0</v>
      </c>
      <c r="R169" s="86">
        <f t="shared" ref="R169" si="159">F169</f>
        <v>0</v>
      </c>
      <c r="S169" s="86"/>
      <c r="T169" s="86"/>
      <c r="U169" s="86"/>
      <c r="V169" s="86">
        <f>選手名簿３!O18</f>
        <v>0</v>
      </c>
      <c r="W169" s="86"/>
    </row>
    <row r="170" spans="1:23" x14ac:dyDescent="0.15">
      <c r="A170" s="86"/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5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</row>
    <row r="172" spans="1:23" x14ac:dyDescent="0.15">
      <c r="A172" s="20" t="s">
        <v>20</v>
      </c>
      <c r="B172" s="20"/>
      <c r="C172" s="4" t="s">
        <v>21</v>
      </c>
      <c r="D172" s="4" t="s">
        <v>23</v>
      </c>
      <c r="E172" s="12" t="s">
        <v>31</v>
      </c>
      <c r="F172" s="20" t="s">
        <v>22</v>
      </c>
      <c r="G172" s="20"/>
      <c r="H172" s="20"/>
      <c r="I172" s="20"/>
      <c r="J172" s="20" t="s">
        <v>24</v>
      </c>
      <c r="K172" s="20"/>
      <c r="M172" s="20" t="s">
        <v>20</v>
      </c>
      <c r="N172" s="20"/>
      <c r="O172" s="4" t="s">
        <v>21</v>
      </c>
      <c r="P172" s="4" t="s">
        <v>23</v>
      </c>
      <c r="Q172" s="12" t="s">
        <v>30</v>
      </c>
      <c r="R172" s="20" t="s">
        <v>22</v>
      </c>
      <c r="S172" s="20"/>
      <c r="T172" s="20"/>
      <c r="U172" s="20"/>
      <c r="V172" s="20" t="s">
        <v>24</v>
      </c>
      <c r="W172" s="20"/>
    </row>
    <row r="173" spans="1:23" x14ac:dyDescent="0.15">
      <c r="A173" s="86">
        <f>A169</f>
        <v>0</v>
      </c>
      <c r="B173" s="86"/>
      <c r="C173" s="86">
        <f>選手名簿３!B20</f>
        <v>0</v>
      </c>
      <c r="D173" s="86">
        <f>選手名簿３!K20</f>
        <v>0</v>
      </c>
      <c r="E173" s="86">
        <f>選手名簿３!M20</f>
        <v>0</v>
      </c>
      <c r="F173" s="86">
        <f>選手名簿３!D21</f>
        <v>0</v>
      </c>
      <c r="G173" s="86"/>
      <c r="H173" s="86"/>
      <c r="I173" s="86"/>
      <c r="J173" s="86">
        <f>選手名簿３!O20</f>
        <v>0</v>
      </c>
      <c r="K173" s="86"/>
      <c r="L173" s="5"/>
      <c r="M173" s="86">
        <f t="shared" ref="M173" si="160">A173</f>
        <v>0</v>
      </c>
      <c r="N173" s="86"/>
      <c r="O173" s="86">
        <f t="shared" ref="O173" si="161">C173</f>
        <v>0</v>
      </c>
      <c r="P173" s="86">
        <f t="shared" ref="P173:Q173" si="162">D173</f>
        <v>0</v>
      </c>
      <c r="Q173" s="86">
        <f t="shared" si="162"/>
        <v>0</v>
      </c>
      <c r="R173" s="86">
        <f t="shared" ref="R173" si="163">F173</f>
        <v>0</v>
      </c>
      <c r="S173" s="86"/>
      <c r="T173" s="86"/>
      <c r="U173" s="86"/>
      <c r="V173" s="86">
        <f>選手名簿３!O22</f>
        <v>0</v>
      </c>
      <c r="W173" s="86"/>
    </row>
    <row r="174" spans="1:23" x14ac:dyDescent="0.15">
      <c r="A174" s="86"/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5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</row>
    <row r="176" spans="1:23" x14ac:dyDescent="0.15">
      <c r="A176" s="20" t="s">
        <v>20</v>
      </c>
      <c r="B176" s="20"/>
      <c r="C176" s="4" t="s">
        <v>21</v>
      </c>
      <c r="D176" s="4" t="s">
        <v>23</v>
      </c>
      <c r="E176" s="12" t="s">
        <v>31</v>
      </c>
      <c r="F176" s="20" t="s">
        <v>22</v>
      </c>
      <c r="G176" s="20"/>
      <c r="H176" s="20"/>
      <c r="I176" s="20"/>
      <c r="J176" s="20" t="s">
        <v>24</v>
      </c>
      <c r="K176" s="20"/>
      <c r="M176" s="20" t="s">
        <v>20</v>
      </c>
      <c r="N176" s="20"/>
      <c r="O176" s="4" t="s">
        <v>21</v>
      </c>
      <c r="P176" s="4" t="s">
        <v>23</v>
      </c>
      <c r="Q176" s="12" t="s">
        <v>30</v>
      </c>
      <c r="R176" s="20" t="s">
        <v>22</v>
      </c>
      <c r="S176" s="20"/>
      <c r="T176" s="20"/>
      <c r="U176" s="20"/>
      <c r="V176" s="20" t="s">
        <v>24</v>
      </c>
      <c r="W176" s="20"/>
    </row>
    <row r="177" spans="1:23" x14ac:dyDescent="0.15">
      <c r="A177" s="86">
        <f>A173</f>
        <v>0</v>
      </c>
      <c r="B177" s="86"/>
      <c r="C177" s="86">
        <f>選手名簿３!B24</f>
        <v>0</v>
      </c>
      <c r="D177" s="86">
        <f>選手名簿３!K24</f>
        <v>0</v>
      </c>
      <c r="E177" s="86">
        <f>選手名簿３!M24</f>
        <v>0</v>
      </c>
      <c r="F177" s="86">
        <f>選手名簿３!D25</f>
        <v>0</v>
      </c>
      <c r="G177" s="86"/>
      <c r="H177" s="86"/>
      <c r="I177" s="86"/>
      <c r="J177" s="86">
        <f>選手名簿３!O24</f>
        <v>0</v>
      </c>
      <c r="K177" s="86"/>
      <c r="L177" s="5"/>
      <c r="M177" s="86">
        <f t="shared" ref="M177" si="164">A177</f>
        <v>0</v>
      </c>
      <c r="N177" s="86"/>
      <c r="O177" s="86">
        <f t="shared" ref="O177" si="165">C177</f>
        <v>0</v>
      </c>
      <c r="P177" s="86">
        <f t="shared" ref="P177:Q177" si="166">D177</f>
        <v>0</v>
      </c>
      <c r="Q177" s="86">
        <f t="shared" si="166"/>
        <v>0</v>
      </c>
      <c r="R177" s="86">
        <f t="shared" ref="R177" si="167">F177</f>
        <v>0</v>
      </c>
      <c r="S177" s="86"/>
      <c r="T177" s="86"/>
      <c r="U177" s="86"/>
      <c r="V177" s="86">
        <f>選手名簿３!O26</f>
        <v>0</v>
      </c>
      <c r="W177" s="86"/>
    </row>
    <row r="178" spans="1:23" x14ac:dyDescent="0.15">
      <c r="A178" s="86"/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5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</row>
    <row r="180" spans="1:23" x14ac:dyDescent="0.15">
      <c r="A180" s="20" t="s">
        <v>20</v>
      </c>
      <c r="B180" s="20"/>
      <c r="C180" s="4" t="s">
        <v>21</v>
      </c>
      <c r="D180" s="4" t="s">
        <v>23</v>
      </c>
      <c r="E180" s="12" t="s">
        <v>31</v>
      </c>
      <c r="F180" s="20" t="s">
        <v>22</v>
      </c>
      <c r="G180" s="20"/>
      <c r="H180" s="20"/>
      <c r="I180" s="20"/>
      <c r="J180" s="20" t="s">
        <v>24</v>
      </c>
      <c r="K180" s="20"/>
      <c r="M180" s="20" t="s">
        <v>20</v>
      </c>
      <c r="N180" s="20"/>
      <c r="O180" s="4" t="s">
        <v>21</v>
      </c>
      <c r="P180" s="4" t="s">
        <v>23</v>
      </c>
      <c r="Q180" s="12" t="s">
        <v>30</v>
      </c>
      <c r="R180" s="20" t="s">
        <v>22</v>
      </c>
      <c r="S180" s="20"/>
      <c r="T180" s="20"/>
      <c r="U180" s="20"/>
      <c r="V180" s="20" t="s">
        <v>24</v>
      </c>
      <c r="W180" s="20"/>
    </row>
    <row r="181" spans="1:23" x14ac:dyDescent="0.15">
      <c r="A181" s="86">
        <f>A177</f>
        <v>0</v>
      </c>
      <c r="B181" s="86"/>
      <c r="C181" s="86">
        <f>選手名簿３!B28</f>
        <v>0</v>
      </c>
      <c r="D181" s="86">
        <f>選手名簿３!K28</f>
        <v>0</v>
      </c>
      <c r="E181" s="86">
        <f>選手名簿３!M28</f>
        <v>0</v>
      </c>
      <c r="F181" s="86">
        <f>選手名簿３!D29</f>
        <v>0</v>
      </c>
      <c r="G181" s="86"/>
      <c r="H181" s="86"/>
      <c r="I181" s="86"/>
      <c r="J181" s="86">
        <f>選手名簿３!O28</f>
        <v>0</v>
      </c>
      <c r="K181" s="86"/>
      <c r="L181" s="5"/>
      <c r="M181" s="86">
        <f t="shared" ref="M181" si="168">A181</f>
        <v>0</v>
      </c>
      <c r="N181" s="86"/>
      <c r="O181" s="86">
        <f t="shared" ref="O181" si="169">C181</f>
        <v>0</v>
      </c>
      <c r="P181" s="86">
        <f t="shared" ref="P181:Q181" si="170">D181</f>
        <v>0</v>
      </c>
      <c r="Q181" s="86">
        <f t="shared" si="170"/>
        <v>0</v>
      </c>
      <c r="R181" s="86">
        <f t="shared" ref="R181" si="171">F181</f>
        <v>0</v>
      </c>
      <c r="S181" s="86"/>
      <c r="T181" s="86"/>
      <c r="U181" s="86"/>
      <c r="V181" s="86">
        <f>選手名簿３!O30</f>
        <v>0</v>
      </c>
      <c r="W181" s="86"/>
    </row>
    <row r="182" spans="1:23" x14ac:dyDescent="0.15">
      <c r="A182" s="86"/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5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</row>
    <row r="184" spans="1:23" x14ac:dyDescent="0.15">
      <c r="A184" s="20" t="s">
        <v>20</v>
      </c>
      <c r="B184" s="20"/>
      <c r="C184" s="4" t="s">
        <v>21</v>
      </c>
      <c r="D184" s="4" t="s">
        <v>23</v>
      </c>
      <c r="E184" s="12" t="s">
        <v>31</v>
      </c>
      <c r="F184" s="20" t="s">
        <v>22</v>
      </c>
      <c r="G184" s="20"/>
      <c r="H184" s="20"/>
      <c r="I184" s="20"/>
      <c r="J184" s="20" t="s">
        <v>24</v>
      </c>
      <c r="K184" s="20"/>
      <c r="M184" s="20" t="s">
        <v>20</v>
      </c>
      <c r="N184" s="20"/>
      <c r="O184" s="4" t="s">
        <v>21</v>
      </c>
      <c r="P184" s="4" t="s">
        <v>23</v>
      </c>
      <c r="Q184" s="12" t="s">
        <v>30</v>
      </c>
      <c r="R184" s="20" t="s">
        <v>22</v>
      </c>
      <c r="S184" s="20"/>
      <c r="T184" s="20"/>
      <c r="U184" s="20"/>
      <c r="V184" s="20" t="s">
        <v>24</v>
      </c>
      <c r="W184" s="20"/>
    </row>
    <row r="185" spans="1:23" x14ac:dyDescent="0.15">
      <c r="A185" s="86">
        <f>A181</f>
        <v>0</v>
      </c>
      <c r="B185" s="86"/>
      <c r="C185" s="86">
        <f>選手名簿３!B32</f>
        <v>0</v>
      </c>
      <c r="D185" s="86">
        <f>選手名簿３!K32</f>
        <v>0</v>
      </c>
      <c r="E185" s="86">
        <f>選手名簿３!M32</f>
        <v>0</v>
      </c>
      <c r="F185" s="86">
        <f>選手名簿３!D33</f>
        <v>0</v>
      </c>
      <c r="G185" s="86"/>
      <c r="H185" s="86"/>
      <c r="I185" s="86"/>
      <c r="J185" s="86">
        <f>選手名簿３!O32</f>
        <v>0</v>
      </c>
      <c r="K185" s="86"/>
      <c r="L185" s="5"/>
      <c r="M185" s="86">
        <f t="shared" ref="M185" si="172">A185</f>
        <v>0</v>
      </c>
      <c r="N185" s="86"/>
      <c r="O185" s="86">
        <f t="shared" ref="O185" si="173">C185</f>
        <v>0</v>
      </c>
      <c r="P185" s="86">
        <f t="shared" ref="P185:Q185" si="174">D185</f>
        <v>0</v>
      </c>
      <c r="Q185" s="86">
        <f t="shared" si="174"/>
        <v>0</v>
      </c>
      <c r="R185" s="86">
        <f t="shared" ref="R185" si="175">F185</f>
        <v>0</v>
      </c>
      <c r="S185" s="86"/>
      <c r="T185" s="86"/>
      <c r="U185" s="86"/>
      <c r="V185" s="86">
        <f>選手名簿３!O34</f>
        <v>0</v>
      </c>
      <c r="W185" s="86"/>
    </row>
    <row r="186" spans="1:23" x14ac:dyDescent="0.15">
      <c r="A186" s="86"/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5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</row>
    <row r="188" spans="1:23" x14ac:dyDescent="0.15">
      <c r="A188" s="20" t="s">
        <v>20</v>
      </c>
      <c r="B188" s="20"/>
      <c r="C188" s="4" t="s">
        <v>21</v>
      </c>
      <c r="D188" s="4" t="s">
        <v>23</v>
      </c>
      <c r="E188" s="12" t="s">
        <v>31</v>
      </c>
      <c r="F188" s="20" t="s">
        <v>22</v>
      </c>
      <c r="G188" s="20"/>
      <c r="H188" s="20"/>
      <c r="I188" s="20"/>
      <c r="J188" s="20" t="s">
        <v>24</v>
      </c>
      <c r="K188" s="20"/>
      <c r="M188" s="20" t="s">
        <v>20</v>
      </c>
      <c r="N188" s="20"/>
      <c r="O188" s="4" t="s">
        <v>21</v>
      </c>
      <c r="P188" s="4" t="s">
        <v>23</v>
      </c>
      <c r="Q188" s="12" t="s">
        <v>30</v>
      </c>
      <c r="R188" s="20" t="s">
        <v>22</v>
      </c>
      <c r="S188" s="20"/>
      <c r="T188" s="20"/>
      <c r="U188" s="20"/>
      <c r="V188" s="20" t="s">
        <v>24</v>
      </c>
      <c r="W188" s="20"/>
    </row>
    <row r="189" spans="1:23" x14ac:dyDescent="0.15">
      <c r="A189" s="86">
        <f>A185</f>
        <v>0</v>
      </c>
      <c r="B189" s="86"/>
      <c r="C189" s="86">
        <f>選手名簿３!B36</f>
        <v>0</v>
      </c>
      <c r="D189" s="86">
        <f>選手名簿３!K36</f>
        <v>0</v>
      </c>
      <c r="E189" s="86">
        <f>選手名簿３!M36</f>
        <v>0</v>
      </c>
      <c r="F189" s="86">
        <f>選手名簿３!D37</f>
        <v>0</v>
      </c>
      <c r="G189" s="86"/>
      <c r="H189" s="86"/>
      <c r="I189" s="86"/>
      <c r="J189" s="86">
        <f>選手名簿３!O36</f>
        <v>0</v>
      </c>
      <c r="K189" s="86"/>
      <c r="L189" s="5"/>
      <c r="M189" s="86">
        <f t="shared" ref="M189" si="176">A189</f>
        <v>0</v>
      </c>
      <c r="N189" s="86"/>
      <c r="O189" s="86">
        <f t="shared" ref="O189" si="177">C189</f>
        <v>0</v>
      </c>
      <c r="P189" s="86">
        <f t="shared" ref="P189:Q189" si="178">D189</f>
        <v>0</v>
      </c>
      <c r="Q189" s="86">
        <f t="shared" si="178"/>
        <v>0</v>
      </c>
      <c r="R189" s="86">
        <f t="shared" ref="R189" si="179">F189</f>
        <v>0</v>
      </c>
      <c r="S189" s="86"/>
      <c r="T189" s="86"/>
      <c r="U189" s="86"/>
      <c r="V189" s="86">
        <f>選手名簿３!O38</f>
        <v>0</v>
      </c>
      <c r="W189" s="86"/>
    </row>
    <row r="190" spans="1:23" x14ac:dyDescent="0.15">
      <c r="A190" s="86"/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5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</row>
    <row r="192" spans="1:23" x14ac:dyDescent="0.15">
      <c r="A192" s="20" t="s">
        <v>20</v>
      </c>
      <c r="B192" s="20"/>
      <c r="C192" s="4" t="s">
        <v>21</v>
      </c>
      <c r="D192" s="4" t="s">
        <v>23</v>
      </c>
      <c r="E192" s="12" t="s">
        <v>31</v>
      </c>
      <c r="F192" s="20" t="s">
        <v>22</v>
      </c>
      <c r="G192" s="20"/>
      <c r="H192" s="20"/>
      <c r="I192" s="20"/>
      <c r="J192" s="20" t="s">
        <v>24</v>
      </c>
      <c r="K192" s="20"/>
      <c r="M192" s="20" t="s">
        <v>20</v>
      </c>
      <c r="N192" s="20"/>
      <c r="O192" s="4" t="s">
        <v>21</v>
      </c>
      <c r="P192" s="4" t="s">
        <v>23</v>
      </c>
      <c r="Q192" s="12" t="s">
        <v>30</v>
      </c>
      <c r="R192" s="20" t="s">
        <v>22</v>
      </c>
      <c r="S192" s="20"/>
      <c r="T192" s="20"/>
      <c r="U192" s="20"/>
      <c r="V192" s="20" t="s">
        <v>24</v>
      </c>
      <c r="W192" s="20"/>
    </row>
    <row r="193" spans="1:23" x14ac:dyDescent="0.15">
      <c r="A193" s="86">
        <f>A189</f>
        <v>0</v>
      </c>
      <c r="B193" s="86"/>
      <c r="C193" s="86">
        <f>選手名簿３!B40</f>
        <v>0</v>
      </c>
      <c r="D193" s="86">
        <f>選手名簿３!K40</f>
        <v>0</v>
      </c>
      <c r="E193" s="86">
        <f>選手名簿３!M40</f>
        <v>0</v>
      </c>
      <c r="F193" s="86">
        <f>選手名簿３!D41</f>
        <v>0</v>
      </c>
      <c r="G193" s="86"/>
      <c r="H193" s="86"/>
      <c r="I193" s="86"/>
      <c r="J193" s="86">
        <f>選手名簿３!O40</f>
        <v>0</v>
      </c>
      <c r="K193" s="86"/>
      <c r="L193" s="5"/>
      <c r="M193" s="86">
        <f t="shared" ref="M193" si="180">A193</f>
        <v>0</v>
      </c>
      <c r="N193" s="86"/>
      <c r="O193" s="86">
        <f t="shared" ref="O193" si="181">C193</f>
        <v>0</v>
      </c>
      <c r="P193" s="86">
        <f t="shared" ref="P193:Q193" si="182">D193</f>
        <v>0</v>
      </c>
      <c r="Q193" s="86">
        <f t="shared" si="182"/>
        <v>0</v>
      </c>
      <c r="R193" s="86">
        <f t="shared" ref="R193" si="183">F193</f>
        <v>0</v>
      </c>
      <c r="S193" s="86"/>
      <c r="T193" s="86"/>
      <c r="U193" s="86"/>
      <c r="V193" s="86">
        <f>選手名簿３!O42</f>
        <v>0</v>
      </c>
      <c r="W193" s="86"/>
    </row>
    <row r="194" spans="1:23" x14ac:dyDescent="0.15">
      <c r="A194" s="86"/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5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</row>
    <row r="196" spans="1:23" x14ac:dyDescent="0.15">
      <c r="A196" s="20" t="s">
        <v>20</v>
      </c>
      <c r="B196" s="20"/>
      <c r="C196" s="4" t="s">
        <v>21</v>
      </c>
      <c r="D196" s="4" t="s">
        <v>23</v>
      </c>
      <c r="E196" s="12" t="s">
        <v>31</v>
      </c>
      <c r="F196" s="20" t="s">
        <v>22</v>
      </c>
      <c r="G196" s="20"/>
      <c r="H196" s="20"/>
      <c r="I196" s="20"/>
      <c r="J196" s="20" t="s">
        <v>24</v>
      </c>
      <c r="K196" s="20"/>
      <c r="M196" s="20" t="s">
        <v>20</v>
      </c>
      <c r="N196" s="20"/>
      <c r="O196" s="4" t="s">
        <v>21</v>
      </c>
      <c r="P196" s="4" t="s">
        <v>23</v>
      </c>
      <c r="Q196" s="12" t="s">
        <v>30</v>
      </c>
      <c r="R196" s="20" t="s">
        <v>22</v>
      </c>
      <c r="S196" s="20"/>
      <c r="T196" s="20"/>
      <c r="U196" s="20"/>
      <c r="V196" s="20" t="s">
        <v>24</v>
      </c>
      <c r="W196" s="20"/>
    </row>
    <row r="197" spans="1:23" x14ac:dyDescent="0.15">
      <c r="A197" s="86">
        <f>A193</f>
        <v>0</v>
      </c>
      <c r="B197" s="86"/>
      <c r="C197" s="86">
        <f>選手名簿３!B44</f>
        <v>0</v>
      </c>
      <c r="D197" s="86">
        <f>選手名簿３!K44</f>
        <v>0</v>
      </c>
      <c r="E197" s="86">
        <f>選手名簿３!M44</f>
        <v>0</v>
      </c>
      <c r="F197" s="86">
        <f>選手名簿３!D45</f>
        <v>0</v>
      </c>
      <c r="G197" s="86"/>
      <c r="H197" s="86"/>
      <c r="I197" s="86"/>
      <c r="J197" s="86">
        <f>選手名簿３!O44</f>
        <v>0</v>
      </c>
      <c r="K197" s="86"/>
      <c r="L197" s="5"/>
      <c r="M197" s="86">
        <f t="shared" ref="M197" si="184">A197</f>
        <v>0</v>
      </c>
      <c r="N197" s="86"/>
      <c r="O197" s="86">
        <f t="shared" ref="O197" si="185">C197</f>
        <v>0</v>
      </c>
      <c r="P197" s="86">
        <f t="shared" ref="P197:Q197" si="186">D197</f>
        <v>0</v>
      </c>
      <c r="Q197" s="86">
        <f t="shared" si="186"/>
        <v>0</v>
      </c>
      <c r="R197" s="86">
        <f t="shared" ref="R197" si="187">F197</f>
        <v>0</v>
      </c>
      <c r="S197" s="86"/>
      <c r="T197" s="86"/>
      <c r="U197" s="86"/>
      <c r="V197" s="86">
        <f>選手名簿３!O46</f>
        <v>0</v>
      </c>
      <c r="W197" s="86"/>
    </row>
    <row r="198" spans="1:23" x14ac:dyDescent="0.15">
      <c r="A198" s="86"/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5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</row>
    <row r="200" spans="1:23" x14ac:dyDescent="0.15">
      <c r="A200" s="20" t="s">
        <v>20</v>
      </c>
      <c r="B200" s="20"/>
      <c r="C200" s="4" t="s">
        <v>21</v>
      </c>
      <c r="D200" s="4" t="s">
        <v>23</v>
      </c>
      <c r="E200" s="12" t="s">
        <v>31</v>
      </c>
      <c r="F200" s="20" t="s">
        <v>22</v>
      </c>
      <c r="G200" s="20"/>
      <c r="H200" s="20"/>
      <c r="I200" s="20"/>
      <c r="J200" s="20" t="s">
        <v>24</v>
      </c>
      <c r="K200" s="20"/>
      <c r="M200" s="20" t="s">
        <v>20</v>
      </c>
      <c r="N200" s="20"/>
      <c r="O200" s="4" t="s">
        <v>21</v>
      </c>
      <c r="P200" s="4" t="s">
        <v>23</v>
      </c>
      <c r="Q200" s="12" t="s">
        <v>30</v>
      </c>
      <c r="R200" s="20" t="s">
        <v>22</v>
      </c>
      <c r="S200" s="20"/>
      <c r="T200" s="20"/>
      <c r="U200" s="20"/>
      <c r="V200" s="20" t="s">
        <v>24</v>
      </c>
      <c r="W200" s="20"/>
    </row>
    <row r="201" spans="1:23" x14ac:dyDescent="0.15">
      <c r="A201" s="86">
        <f>A197</f>
        <v>0</v>
      </c>
      <c r="B201" s="86"/>
      <c r="C201" s="86">
        <f>選手名簿３!B48</f>
        <v>0</v>
      </c>
      <c r="D201" s="86">
        <f>選手名簿３!K48</f>
        <v>0</v>
      </c>
      <c r="E201" s="86">
        <f>選手名簿３!M48</f>
        <v>0</v>
      </c>
      <c r="F201" s="86">
        <f>選手名簿３!D49</f>
        <v>0</v>
      </c>
      <c r="G201" s="86"/>
      <c r="H201" s="86"/>
      <c r="I201" s="86"/>
      <c r="J201" s="86">
        <f>選手名簿３!O48</f>
        <v>0</v>
      </c>
      <c r="K201" s="86"/>
      <c r="L201" s="5"/>
      <c r="M201" s="86">
        <f t="shared" ref="M201" si="188">A201</f>
        <v>0</v>
      </c>
      <c r="N201" s="86"/>
      <c r="O201" s="86">
        <f t="shared" ref="O201" si="189">C201</f>
        <v>0</v>
      </c>
      <c r="P201" s="86">
        <f t="shared" ref="P201:Q201" si="190">D201</f>
        <v>0</v>
      </c>
      <c r="Q201" s="86">
        <f t="shared" si="190"/>
        <v>0</v>
      </c>
      <c r="R201" s="86">
        <f t="shared" ref="R201" si="191">F201</f>
        <v>0</v>
      </c>
      <c r="S201" s="86"/>
      <c r="T201" s="86"/>
      <c r="U201" s="86"/>
      <c r="V201" s="86">
        <f>選手名簿３!O50</f>
        <v>0</v>
      </c>
      <c r="W201" s="86"/>
    </row>
    <row r="202" spans="1:23" x14ac:dyDescent="0.15">
      <c r="A202" s="86"/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5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</row>
    <row r="204" spans="1:23" x14ac:dyDescent="0.15">
      <c r="A204" s="20" t="s">
        <v>20</v>
      </c>
      <c r="B204" s="20"/>
      <c r="C204" s="4" t="s">
        <v>21</v>
      </c>
      <c r="D204" s="4" t="s">
        <v>23</v>
      </c>
      <c r="E204" s="12" t="s">
        <v>31</v>
      </c>
      <c r="F204" s="20" t="s">
        <v>22</v>
      </c>
      <c r="G204" s="20"/>
      <c r="H204" s="20"/>
      <c r="I204" s="20"/>
      <c r="J204" s="20" t="s">
        <v>24</v>
      </c>
      <c r="K204" s="20"/>
      <c r="M204" s="20" t="s">
        <v>20</v>
      </c>
      <c r="N204" s="20"/>
      <c r="O204" s="4" t="s">
        <v>21</v>
      </c>
      <c r="P204" s="4" t="s">
        <v>23</v>
      </c>
      <c r="Q204" s="12" t="s">
        <v>30</v>
      </c>
      <c r="R204" s="20" t="s">
        <v>22</v>
      </c>
      <c r="S204" s="20"/>
      <c r="T204" s="20"/>
      <c r="U204" s="20"/>
      <c r="V204" s="20" t="s">
        <v>24</v>
      </c>
      <c r="W204" s="20"/>
    </row>
    <row r="205" spans="1:23" x14ac:dyDescent="0.15">
      <c r="A205" s="86">
        <f>A201</f>
        <v>0</v>
      </c>
      <c r="B205" s="86"/>
      <c r="C205" s="86">
        <f>選手名簿３!B52</f>
        <v>0</v>
      </c>
      <c r="D205" s="86">
        <f>選手名簿３!K52</f>
        <v>0</v>
      </c>
      <c r="E205" s="86">
        <f>選手名簿３!M52</f>
        <v>0</v>
      </c>
      <c r="F205" s="86">
        <f>選手名簿３!D53</f>
        <v>0</v>
      </c>
      <c r="G205" s="86"/>
      <c r="H205" s="86"/>
      <c r="I205" s="86"/>
      <c r="J205" s="86">
        <f>選手名簿３!O52</f>
        <v>0</v>
      </c>
      <c r="K205" s="86"/>
      <c r="L205" s="5"/>
      <c r="M205" s="86">
        <f t="shared" ref="M205" si="192">A205</f>
        <v>0</v>
      </c>
      <c r="N205" s="86"/>
      <c r="O205" s="86">
        <f t="shared" ref="O205" si="193">C205</f>
        <v>0</v>
      </c>
      <c r="P205" s="86">
        <f t="shared" ref="P205:Q205" si="194">D205</f>
        <v>0</v>
      </c>
      <c r="Q205" s="86">
        <f t="shared" si="194"/>
        <v>0</v>
      </c>
      <c r="R205" s="86">
        <f t="shared" ref="R205" si="195">F205</f>
        <v>0</v>
      </c>
      <c r="S205" s="86"/>
      <c r="T205" s="86"/>
      <c r="U205" s="86"/>
      <c r="V205" s="86">
        <f>選手名簿３!O54</f>
        <v>0</v>
      </c>
      <c r="W205" s="86"/>
    </row>
    <row r="206" spans="1:23" x14ac:dyDescent="0.15">
      <c r="A206" s="86"/>
      <c r="B206" s="86"/>
      <c r="C206" s="86"/>
      <c r="D206" s="86"/>
      <c r="E206" s="86"/>
      <c r="F206" s="86"/>
      <c r="G206" s="86"/>
      <c r="H206" s="86"/>
      <c r="I206" s="86"/>
      <c r="J206" s="86"/>
      <c r="K206" s="86"/>
      <c r="L206" s="5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</row>
    <row r="208" spans="1:23" x14ac:dyDescent="0.15">
      <c r="A208" s="20" t="s">
        <v>20</v>
      </c>
      <c r="B208" s="20"/>
      <c r="C208" s="4" t="s">
        <v>21</v>
      </c>
      <c r="D208" s="4" t="s">
        <v>23</v>
      </c>
      <c r="E208" s="12" t="s">
        <v>31</v>
      </c>
      <c r="F208" s="20" t="s">
        <v>22</v>
      </c>
      <c r="G208" s="20"/>
      <c r="H208" s="20"/>
      <c r="I208" s="20"/>
      <c r="J208" s="20" t="s">
        <v>24</v>
      </c>
      <c r="K208" s="20"/>
      <c r="M208" s="20" t="s">
        <v>20</v>
      </c>
      <c r="N208" s="20"/>
      <c r="O208" s="4" t="s">
        <v>21</v>
      </c>
      <c r="P208" s="4" t="s">
        <v>23</v>
      </c>
      <c r="Q208" s="12" t="s">
        <v>30</v>
      </c>
      <c r="R208" s="20" t="s">
        <v>22</v>
      </c>
      <c r="S208" s="20"/>
      <c r="T208" s="20"/>
      <c r="U208" s="20"/>
      <c r="V208" s="20" t="s">
        <v>24</v>
      </c>
      <c r="W208" s="20"/>
    </row>
    <row r="209" spans="1:23" x14ac:dyDescent="0.15">
      <c r="A209" s="86">
        <f>A205</f>
        <v>0</v>
      </c>
      <c r="B209" s="86"/>
      <c r="C209" s="86">
        <f>選手名簿３!B56</f>
        <v>0</v>
      </c>
      <c r="D209" s="86">
        <f>選手名簿３!K56</f>
        <v>0</v>
      </c>
      <c r="E209" s="86">
        <f>選手名簿３!M56</f>
        <v>0</v>
      </c>
      <c r="F209" s="86">
        <f>選手名簿３!D57</f>
        <v>0</v>
      </c>
      <c r="G209" s="86"/>
      <c r="H209" s="86"/>
      <c r="I209" s="86"/>
      <c r="J209" s="86">
        <f>選手名簿３!O56</f>
        <v>0</v>
      </c>
      <c r="K209" s="86"/>
      <c r="L209" s="5"/>
      <c r="M209" s="86">
        <f t="shared" ref="M209" si="196">A209</f>
        <v>0</v>
      </c>
      <c r="N209" s="86"/>
      <c r="O209" s="86">
        <f t="shared" ref="O209" si="197">C209</f>
        <v>0</v>
      </c>
      <c r="P209" s="86">
        <f t="shared" ref="P209:Q209" si="198">D209</f>
        <v>0</v>
      </c>
      <c r="Q209" s="86">
        <f t="shared" si="198"/>
        <v>0</v>
      </c>
      <c r="R209" s="86">
        <f t="shared" ref="R209" si="199">F209</f>
        <v>0</v>
      </c>
      <c r="S209" s="86"/>
      <c r="T209" s="86"/>
      <c r="U209" s="86"/>
      <c r="V209" s="86">
        <f>選手名簿３!O58</f>
        <v>0</v>
      </c>
      <c r="W209" s="86"/>
    </row>
    <row r="210" spans="1:23" x14ac:dyDescent="0.15">
      <c r="A210" s="86"/>
      <c r="B210" s="86"/>
      <c r="C210" s="86"/>
      <c r="D210" s="86"/>
      <c r="E210" s="86"/>
      <c r="F210" s="86"/>
      <c r="G210" s="86"/>
      <c r="H210" s="86"/>
      <c r="I210" s="86"/>
      <c r="J210" s="86"/>
      <c r="K210" s="86"/>
      <c r="L210" s="5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</row>
    <row r="212" spans="1:23" x14ac:dyDescent="0.15">
      <c r="A212" s="20" t="s">
        <v>20</v>
      </c>
      <c r="B212" s="20"/>
      <c r="C212" s="4" t="s">
        <v>21</v>
      </c>
      <c r="D212" s="4" t="s">
        <v>23</v>
      </c>
      <c r="E212" s="12" t="s">
        <v>31</v>
      </c>
      <c r="F212" s="20" t="s">
        <v>22</v>
      </c>
      <c r="G212" s="20"/>
      <c r="H212" s="20"/>
      <c r="I212" s="20"/>
      <c r="J212" s="20" t="s">
        <v>24</v>
      </c>
      <c r="K212" s="20"/>
      <c r="M212" s="20" t="s">
        <v>20</v>
      </c>
      <c r="N212" s="20"/>
      <c r="O212" s="4" t="s">
        <v>21</v>
      </c>
      <c r="P212" s="4" t="s">
        <v>23</v>
      </c>
      <c r="Q212" s="12" t="s">
        <v>30</v>
      </c>
      <c r="R212" s="20" t="s">
        <v>22</v>
      </c>
      <c r="S212" s="20"/>
      <c r="T212" s="20"/>
      <c r="U212" s="20"/>
      <c r="V212" s="20" t="s">
        <v>24</v>
      </c>
      <c r="W212" s="20"/>
    </row>
    <row r="213" spans="1:23" x14ac:dyDescent="0.15">
      <c r="A213" s="86">
        <f>A209</f>
        <v>0</v>
      </c>
      <c r="B213" s="86"/>
      <c r="C213" s="86">
        <f>選手名簿３!B60</f>
        <v>0</v>
      </c>
      <c r="D213" s="86">
        <f>選手名簿３!K60</f>
        <v>0</v>
      </c>
      <c r="E213" s="86">
        <f>選手名簿３!M60</f>
        <v>0</v>
      </c>
      <c r="F213" s="86">
        <f>選手名簿３!D61</f>
        <v>0</v>
      </c>
      <c r="G213" s="86"/>
      <c r="H213" s="86"/>
      <c r="I213" s="86"/>
      <c r="J213" s="86">
        <f>選手名簿３!O60</f>
        <v>0</v>
      </c>
      <c r="K213" s="86"/>
      <c r="L213" s="5"/>
      <c r="M213" s="86">
        <f t="shared" ref="M213" si="200">A213</f>
        <v>0</v>
      </c>
      <c r="N213" s="86"/>
      <c r="O213" s="86">
        <f t="shared" ref="O213" si="201">C213</f>
        <v>0</v>
      </c>
      <c r="P213" s="86">
        <f t="shared" ref="P213:Q213" si="202">D213</f>
        <v>0</v>
      </c>
      <c r="Q213" s="86">
        <f t="shared" si="202"/>
        <v>0</v>
      </c>
      <c r="R213" s="86">
        <f t="shared" ref="R213" si="203">F213</f>
        <v>0</v>
      </c>
      <c r="S213" s="86"/>
      <c r="T213" s="86"/>
      <c r="U213" s="86"/>
      <c r="V213" s="86">
        <f>選手名簿３!O62</f>
        <v>0</v>
      </c>
      <c r="W213" s="86"/>
    </row>
    <row r="214" spans="1:23" x14ac:dyDescent="0.15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5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</row>
    <row r="216" spans="1:23" x14ac:dyDescent="0.15">
      <c r="A216" s="20" t="s">
        <v>20</v>
      </c>
      <c r="B216" s="20"/>
      <c r="C216" s="4" t="s">
        <v>21</v>
      </c>
      <c r="D216" s="4" t="s">
        <v>23</v>
      </c>
      <c r="E216" s="12" t="s">
        <v>31</v>
      </c>
      <c r="F216" s="20" t="s">
        <v>22</v>
      </c>
      <c r="G216" s="20"/>
      <c r="H216" s="20"/>
      <c r="I216" s="20"/>
      <c r="J216" s="20" t="s">
        <v>24</v>
      </c>
      <c r="K216" s="20"/>
      <c r="M216" s="20" t="s">
        <v>20</v>
      </c>
      <c r="N216" s="20"/>
      <c r="O216" s="4" t="s">
        <v>21</v>
      </c>
      <c r="P216" s="4" t="s">
        <v>23</v>
      </c>
      <c r="Q216" s="12" t="s">
        <v>30</v>
      </c>
      <c r="R216" s="20" t="s">
        <v>22</v>
      </c>
      <c r="S216" s="20"/>
      <c r="T216" s="20"/>
      <c r="U216" s="20"/>
      <c r="V216" s="20" t="s">
        <v>24</v>
      </c>
      <c r="W216" s="20"/>
    </row>
    <row r="217" spans="1:23" x14ac:dyDescent="0.15">
      <c r="A217" s="86">
        <f>A213</f>
        <v>0</v>
      </c>
      <c r="B217" s="86"/>
      <c r="C217" s="86">
        <f>選手名簿３!B64</f>
        <v>0</v>
      </c>
      <c r="D217" s="86">
        <f>選手名簿３!K64</f>
        <v>0</v>
      </c>
      <c r="E217" s="86">
        <f>選手名簿３!M64</f>
        <v>0</v>
      </c>
      <c r="F217" s="86">
        <f>選手名簿３!D65</f>
        <v>0</v>
      </c>
      <c r="G217" s="86"/>
      <c r="H217" s="86"/>
      <c r="I217" s="86"/>
      <c r="J217" s="86">
        <f>選手名簿３!O64</f>
        <v>0</v>
      </c>
      <c r="K217" s="86"/>
      <c r="L217" s="5"/>
      <c r="M217" s="86">
        <f t="shared" ref="M217" si="204">A217</f>
        <v>0</v>
      </c>
      <c r="N217" s="86"/>
      <c r="O217" s="86">
        <f t="shared" ref="O217" si="205">C217</f>
        <v>0</v>
      </c>
      <c r="P217" s="86">
        <f t="shared" ref="P217:Q217" si="206">D217</f>
        <v>0</v>
      </c>
      <c r="Q217" s="86">
        <f t="shared" si="206"/>
        <v>0</v>
      </c>
      <c r="R217" s="86">
        <f t="shared" ref="R217" si="207">F217</f>
        <v>0</v>
      </c>
      <c r="S217" s="86"/>
      <c r="T217" s="86"/>
      <c r="U217" s="86"/>
      <c r="V217" s="86">
        <f>選手名簿３!O66</f>
        <v>0</v>
      </c>
      <c r="W217" s="86"/>
    </row>
    <row r="218" spans="1:23" x14ac:dyDescent="0.15">
      <c r="A218" s="86"/>
      <c r="B218" s="86"/>
      <c r="C218" s="86"/>
      <c r="D218" s="86"/>
      <c r="E218" s="86"/>
      <c r="F218" s="86"/>
      <c r="G218" s="86"/>
      <c r="H218" s="86"/>
      <c r="I218" s="86"/>
      <c r="J218" s="86"/>
      <c r="K218" s="86"/>
      <c r="L218" s="5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</row>
    <row r="220" spans="1:23" x14ac:dyDescent="0.15">
      <c r="A220" s="20" t="s">
        <v>20</v>
      </c>
      <c r="B220" s="20"/>
      <c r="C220" s="4" t="s">
        <v>21</v>
      </c>
      <c r="D220" s="4" t="s">
        <v>23</v>
      </c>
      <c r="E220" s="12" t="s">
        <v>31</v>
      </c>
      <c r="F220" s="20" t="s">
        <v>22</v>
      </c>
      <c r="G220" s="20"/>
      <c r="H220" s="20"/>
      <c r="I220" s="20"/>
      <c r="J220" s="20" t="s">
        <v>24</v>
      </c>
      <c r="K220" s="20"/>
      <c r="M220" s="20" t="s">
        <v>20</v>
      </c>
      <c r="N220" s="20"/>
      <c r="O220" s="4" t="s">
        <v>21</v>
      </c>
      <c r="P220" s="4" t="s">
        <v>23</v>
      </c>
      <c r="Q220" s="12" t="s">
        <v>30</v>
      </c>
      <c r="R220" s="20" t="s">
        <v>22</v>
      </c>
      <c r="S220" s="20"/>
      <c r="T220" s="20"/>
      <c r="U220" s="20"/>
      <c r="V220" s="20" t="s">
        <v>24</v>
      </c>
      <c r="W220" s="20"/>
    </row>
    <row r="221" spans="1:23" x14ac:dyDescent="0.15">
      <c r="A221" s="86">
        <f>A217</f>
        <v>0</v>
      </c>
      <c r="B221" s="86"/>
      <c r="C221" s="86">
        <f>選手名簿３!B68</f>
        <v>0</v>
      </c>
      <c r="D221" s="86">
        <f>選手名簿３!K68</f>
        <v>0</v>
      </c>
      <c r="E221" s="86">
        <f>選手名簿３!M68</f>
        <v>0</v>
      </c>
      <c r="F221" s="86">
        <f>選手名簿３!D69</f>
        <v>0</v>
      </c>
      <c r="G221" s="86"/>
      <c r="H221" s="86"/>
      <c r="I221" s="86"/>
      <c r="J221" s="86">
        <f>選手名簿３!O68</f>
        <v>0</v>
      </c>
      <c r="K221" s="86"/>
      <c r="L221" s="5"/>
      <c r="M221" s="86">
        <f t="shared" ref="M221" si="208">A221</f>
        <v>0</v>
      </c>
      <c r="N221" s="86"/>
      <c r="O221" s="86">
        <f t="shared" ref="O221" si="209">C221</f>
        <v>0</v>
      </c>
      <c r="P221" s="86">
        <f t="shared" ref="P221:Q221" si="210">D221</f>
        <v>0</v>
      </c>
      <c r="Q221" s="86">
        <f t="shared" si="210"/>
        <v>0</v>
      </c>
      <c r="R221" s="86">
        <f t="shared" ref="R221" si="211">F221</f>
        <v>0</v>
      </c>
      <c r="S221" s="86"/>
      <c r="T221" s="86"/>
      <c r="U221" s="86"/>
      <c r="V221" s="86">
        <f>選手名簿３!O70</f>
        <v>0</v>
      </c>
      <c r="W221" s="86"/>
    </row>
    <row r="222" spans="1:23" x14ac:dyDescent="0.15">
      <c r="A222" s="86"/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5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</row>
    <row r="224" spans="1:23" x14ac:dyDescent="0.15">
      <c r="A224" s="20" t="s">
        <v>20</v>
      </c>
      <c r="B224" s="20"/>
      <c r="C224" s="4" t="s">
        <v>21</v>
      </c>
      <c r="D224" s="4" t="s">
        <v>23</v>
      </c>
      <c r="E224" s="12" t="s">
        <v>31</v>
      </c>
      <c r="F224" s="20" t="s">
        <v>22</v>
      </c>
      <c r="G224" s="20"/>
      <c r="H224" s="20"/>
      <c r="I224" s="20"/>
      <c r="J224" s="20" t="s">
        <v>24</v>
      </c>
      <c r="K224" s="20"/>
      <c r="M224" s="20" t="s">
        <v>20</v>
      </c>
      <c r="N224" s="20"/>
      <c r="O224" s="4" t="s">
        <v>21</v>
      </c>
      <c r="P224" s="4" t="s">
        <v>23</v>
      </c>
      <c r="Q224" s="12" t="s">
        <v>30</v>
      </c>
      <c r="R224" s="20" t="s">
        <v>22</v>
      </c>
      <c r="S224" s="20"/>
      <c r="T224" s="20"/>
      <c r="U224" s="20"/>
      <c r="V224" s="20" t="s">
        <v>24</v>
      </c>
      <c r="W224" s="20"/>
    </row>
    <row r="225" spans="1:23" x14ac:dyDescent="0.15">
      <c r="A225" s="86">
        <f>A221</f>
        <v>0</v>
      </c>
      <c r="B225" s="86"/>
      <c r="C225" s="86">
        <f>選手名簿３!B72</f>
        <v>0</v>
      </c>
      <c r="D225" s="86">
        <f>選手名簿３!K72</f>
        <v>0</v>
      </c>
      <c r="E225" s="86">
        <f>選手名簿３!M72</f>
        <v>0</v>
      </c>
      <c r="F225" s="86">
        <f>選手名簿３!D73</f>
        <v>0</v>
      </c>
      <c r="G225" s="86"/>
      <c r="H225" s="86"/>
      <c r="I225" s="86"/>
      <c r="J225" s="86">
        <f>選手名簿３!O72</f>
        <v>0</v>
      </c>
      <c r="K225" s="86"/>
      <c r="L225" s="5"/>
      <c r="M225" s="86">
        <f t="shared" ref="M225" si="212">A225</f>
        <v>0</v>
      </c>
      <c r="N225" s="86"/>
      <c r="O225" s="86">
        <f t="shared" ref="O225" si="213">C225</f>
        <v>0</v>
      </c>
      <c r="P225" s="86">
        <f t="shared" ref="P225:Q225" si="214">D225</f>
        <v>0</v>
      </c>
      <c r="Q225" s="86">
        <f t="shared" si="214"/>
        <v>0</v>
      </c>
      <c r="R225" s="86">
        <f t="shared" ref="R225" si="215">F225</f>
        <v>0</v>
      </c>
      <c r="S225" s="86"/>
      <c r="T225" s="86"/>
      <c r="U225" s="86"/>
      <c r="V225" s="86">
        <f>選手名簿３!O74</f>
        <v>0</v>
      </c>
      <c r="W225" s="86"/>
    </row>
    <row r="226" spans="1:23" x14ac:dyDescent="0.15">
      <c r="A226" s="86"/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5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</row>
    <row r="228" spans="1:23" x14ac:dyDescent="0.15">
      <c r="A228" s="20" t="s">
        <v>20</v>
      </c>
      <c r="B228" s="20"/>
      <c r="C228" s="4" t="s">
        <v>21</v>
      </c>
      <c r="D228" s="4" t="s">
        <v>23</v>
      </c>
      <c r="E228" s="12" t="s">
        <v>31</v>
      </c>
      <c r="F228" s="20" t="s">
        <v>22</v>
      </c>
      <c r="G228" s="20"/>
      <c r="H228" s="20"/>
      <c r="I228" s="20"/>
      <c r="J228" s="20" t="s">
        <v>24</v>
      </c>
      <c r="K228" s="20"/>
      <c r="M228" s="20" t="s">
        <v>20</v>
      </c>
      <c r="N228" s="20"/>
      <c r="O228" s="4" t="s">
        <v>21</v>
      </c>
      <c r="P228" s="4" t="s">
        <v>23</v>
      </c>
      <c r="Q228" s="12" t="s">
        <v>30</v>
      </c>
      <c r="R228" s="20" t="s">
        <v>22</v>
      </c>
      <c r="S228" s="20"/>
      <c r="T228" s="20"/>
      <c r="U228" s="20"/>
      <c r="V228" s="20" t="s">
        <v>24</v>
      </c>
      <c r="W228" s="20"/>
    </row>
    <row r="229" spans="1:23" x14ac:dyDescent="0.15">
      <c r="A229" s="86">
        <f>A225</f>
        <v>0</v>
      </c>
      <c r="B229" s="86"/>
      <c r="C229" s="86">
        <f>選手名簿３!B76</f>
        <v>0</v>
      </c>
      <c r="D229" s="86">
        <f>選手名簿３!K76</f>
        <v>0</v>
      </c>
      <c r="E229" s="86">
        <f>選手名簿３!M76</f>
        <v>0</v>
      </c>
      <c r="F229" s="86">
        <f>選手名簿３!D77</f>
        <v>0</v>
      </c>
      <c r="G229" s="86"/>
      <c r="H229" s="86"/>
      <c r="I229" s="86"/>
      <c r="J229" s="86">
        <f>選手名簿３!O76</f>
        <v>0</v>
      </c>
      <c r="K229" s="86"/>
      <c r="L229" s="5"/>
      <c r="M229" s="86">
        <f t="shared" ref="M229" si="216">A229</f>
        <v>0</v>
      </c>
      <c r="N229" s="86"/>
      <c r="O229" s="86">
        <f t="shared" ref="O229" si="217">C229</f>
        <v>0</v>
      </c>
      <c r="P229" s="86">
        <f t="shared" ref="P229:Q229" si="218">D229</f>
        <v>0</v>
      </c>
      <c r="Q229" s="86">
        <f t="shared" si="218"/>
        <v>0</v>
      </c>
      <c r="R229" s="86">
        <f t="shared" ref="R229" si="219">F229</f>
        <v>0</v>
      </c>
      <c r="S229" s="86"/>
      <c r="T229" s="86"/>
      <c r="U229" s="86"/>
      <c r="V229" s="86">
        <f>選手名簿３!O78</f>
        <v>0</v>
      </c>
      <c r="W229" s="86"/>
    </row>
    <row r="230" spans="1:23" x14ac:dyDescent="0.15">
      <c r="A230" s="86"/>
      <c r="B230" s="86"/>
      <c r="C230" s="86"/>
      <c r="D230" s="86"/>
      <c r="E230" s="86"/>
      <c r="F230" s="86"/>
      <c r="G230" s="86"/>
      <c r="H230" s="86"/>
      <c r="I230" s="86"/>
      <c r="J230" s="86"/>
      <c r="K230" s="86"/>
      <c r="L230" s="5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</row>
    <row r="232" spans="1:23" x14ac:dyDescent="0.15">
      <c r="A232" s="20" t="s">
        <v>20</v>
      </c>
      <c r="B232" s="20"/>
      <c r="C232" s="4" t="s">
        <v>21</v>
      </c>
      <c r="D232" s="4" t="s">
        <v>23</v>
      </c>
      <c r="E232" s="12" t="s">
        <v>31</v>
      </c>
      <c r="F232" s="20" t="s">
        <v>22</v>
      </c>
      <c r="G232" s="20"/>
      <c r="H232" s="20"/>
      <c r="I232" s="20"/>
      <c r="J232" s="20" t="s">
        <v>24</v>
      </c>
      <c r="K232" s="20"/>
      <c r="M232" s="20" t="s">
        <v>20</v>
      </c>
      <c r="N232" s="20"/>
      <c r="O232" s="4" t="s">
        <v>21</v>
      </c>
      <c r="P232" s="4" t="s">
        <v>23</v>
      </c>
      <c r="Q232" s="12" t="s">
        <v>30</v>
      </c>
      <c r="R232" s="20" t="s">
        <v>22</v>
      </c>
      <c r="S232" s="20"/>
      <c r="T232" s="20"/>
      <c r="U232" s="20"/>
      <c r="V232" s="20" t="s">
        <v>24</v>
      </c>
      <c r="W232" s="20"/>
    </row>
    <row r="233" spans="1:23" x14ac:dyDescent="0.15">
      <c r="A233" s="86">
        <f>A229</f>
        <v>0</v>
      </c>
      <c r="B233" s="86"/>
      <c r="C233" s="86">
        <f>選手名簿３!B80</f>
        <v>0</v>
      </c>
      <c r="D233" s="86">
        <f>選手名簿３!K80</f>
        <v>0</v>
      </c>
      <c r="E233" s="86">
        <f>選手名簿３!M80</f>
        <v>0</v>
      </c>
      <c r="F233" s="86">
        <f>選手名簿３!D81</f>
        <v>0</v>
      </c>
      <c r="G233" s="86"/>
      <c r="H233" s="86"/>
      <c r="I233" s="86"/>
      <c r="J233" s="86">
        <f>選手名簿３!O80</f>
        <v>0</v>
      </c>
      <c r="K233" s="86"/>
      <c r="L233" s="5"/>
      <c r="M233" s="86">
        <f t="shared" ref="M233" si="220">A233</f>
        <v>0</v>
      </c>
      <c r="N233" s="86"/>
      <c r="O233" s="86">
        <f t="shared" ref="O233" si="221">C233</f>
        <v>0</v>
      </c>
      <c r="P233" s="86">
        <f t="shared" ref="P233:Q233" si="222">D233</f>
        <v>0</v>
      </c>
      <c r="Q233" s="86">
        <f t="shared" si="222"/>
        <v>0</v>
      </c>
      <c r="R233" s="86">
        <f t="shared" ref="R233" si="223">F233</f>
        <v>0</v>
      </c>
      <c r="S233" s="86"/>
      <c r="T233" s="86"/>
      <c r="U233" s="86"/>
      <c r="V233" s="86">
        <f>選手名簿３!O82</f>
        <v>0</v>
      </c>
      <c r="W233" s="86"/>
    </row>
    <row r="234" spans="1:23" x14ac:dyDescent="0.15">
      <c r="A234" s="86"/>
      <c r="B234" s="86"/>
      <c r="C234" s="86"/>
      <c r="D234" s="86"/>
      <c r="E234" s="86"/>
      <c r="F234" s="86"/>
      <c r="G234" s="86"/>
      <c r="H234" s="86"/>
      <c r="I234" s="86"/>
      <c r="J234" s="86"/>
      <c r="K234" s="86"/>
      <c r="L234" s="5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</row>
    <row r="236" spans="1:23" x14ac:dyDescent="0.15">
      <c r="A236" s="20" t="s">
        <v>20</v>
      </c>
      <c r="B236" s="20"/>
      <c r="C236" s="4" t="s">
        <v>21</v>
      </c>
      <c r="D236" s="4" t="s">
        <v>23</v>
      </c>
      <c r="E236" s="12" t="s">
        <v>31</v>
      </c>
      <c r="F236" s="20" t="s">
        <v>22</v>
      </c>
      <c r="G236" s="20"/>
      <c r="H236" s="20"/>
      <c r="I236" s="20"/>
      <c r="J236" s="20" t="s">
        <v>24</v>
      </c>
      <c r="K236" s="20"/>
      <c r="M236" s="20" t="s">
        <v>20</v>
      </c>
      <c r="N236" s="20"/>
      <c r="O236" s="4" t="s">
        <v>21</v>
      </c>
      <c r="P236" s="4" t="s">
        <v>23</v>
      </c>
      <c r="Q236" s="12" t="s">
        <v>30</v>
      </c>
      <c r="R236" s="20" t="s">
        <v>22</v>
      </c>
      <c r="S236" s="20"/>
      <c r="T236" s="20"/>
      <c r="U236" s="20"/>
      <c r="V236" s="20" t="s">
        <v>24</v>
      </c>
      <c r="W236" s="20"/>
    </row>
    <row r="237" spans="1:23" x14ac:dyDescent="0.15">
      <c r="A237" s="86">
        <f>A233</f>
        <v>0</v>
      </c>
      <c r="B237" s="86"/>
      <c r="C237" s="86">
        <f>選手名簿３!B84</f>
        <v>0</v>
      </c>
      <c r="D237" s="86">
        <f>選手名簿３!K84</f>
        <v>0</v>
      </c>
      <c r="E237" s="86">
        <f>選手名簿３!M84</f>
        <v>0</v>
      </c>
      <c r="F237" s="86">
        <f>選手名簿３!D85</f>
        <v>0</v>
      </c>
      <c r="G237" s="86"/>
      <c r="H237" s="86"/>
      <c r="I237" s="86"/>
      <c r="J237" s="86">
        <f>選手名簿３!O84</f>
        <v>0</v>
      </c>
      <c r="K237" s="86"/>
      <c r="L237" s="5"/>
      <c r="M237" s="86">
        <f t="shared" ref="M237" si="224">A237</f>
        <v>0</v>
      </c>
      <c r="N237" s="86"/>
      <c r="O237" s="86">
        <f t="shared" ref="O237" si="225">C237</f>
        <v>0</v>
      </c>
      <c r="P237" s="86">
        <f t="shared" ref="P237:Q237" si="226">D237</f>
        <v>0</v>
      </c>
      <c r="Q237" s="86">
        <f t="shared" si="226"/>
        <v>0</v>
      </c>
      <c r="R237" s="86">
        <f t="shared" ref="R237" si="227">F237</f>
        <v>0</v>
      </c>
      <c r="S237" s="86"/>
      <c r="T237" s="86"/>
      <c r="U237" s="86"/>
      <c r="V237" s="86">
        <f>選手名簿３!O86</f>
        <v>0</v>
      </c>
      <c r="W237" s="86"/>
    </row>
    <row r="238" spans="1:23" x14ac:dyDescent="0.15">
      <c r="A238" s="86"/>
      <c r="B238" s="86"/>
      <c r="C238" s="86"/>
      <c r="D238" s="86"/>
      <c r="E238" s="86"/>
      <c r="F238" s="86"/>
      <c r="G238" s="86"/>
      <c r="H238" s="86"/>
      <c r="I238" s="86"/>
      <c r="J238" s="86"/>
      <c r="K238" s="86"/>
      <c r="L238" s="5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</row>
    <row r="240" spans="1:23" x14ac:dyDescent="0.15">
      <c r="A240" s="20" t="s">
        <v>20</v>
      </c>
      <c r="B240" s="20"/>
      <c r="C240" s="4" t="s">
        <v>21</v>
      </c>
      <c r="D240" s="4" t="s">
        <v>23</v>
      </c>
      <c r="E240" s="12" t="s">
        <v>31</v>
      </c>
      <c r="F240" s="20" t="s">
        <v>22</v>
      </c>
      <c r="G240" s="20"/>
      <c r="H240" s="20"/>
      <c r="I240" s="20"/>
      <c r="J240" s="20" t="s">
        <v>24</v>
      </c>
      <c r="K240" s="20"/>
      <c r="M240" s="20" t="s">
        <v>20</v>
      </c>
      <c r="N240" s="20"/>
      <c r="O240" s="4" t="s">
        <v>21</v>
      </c>
      <c r="P240" s="4" t="s">
        <v>23</v>
      </c>
      <c r="Q240" s="12" t="s">
        <v>30</v>
      </c>
      <c r="R240" s="20" t="s">
        <v>22</v>
      </c>
      <c r="S240" s="20"/>
      <c r="T240" s="20"/>
      <c r="U240" s="20"/>
      <c r="V240" s="20" t="s">
        <v>24</v>
      </c>
      <c r="W240" s="20"/>
    </row>
    <row r="241" spans="1:23" x14ac:dyDescent="0.15">
      <c r="A241" s="86">
        <f>A237</f>
        <v>0</v>
      </c>
      <c r="B241" s="86"/>
      <c r="C241" s="86">
        <f>選手名簿３!B88</f>
        <v>0</v>
      </c>
      <c r="D241" s="86">
        <f>選手名簿３!K88</f>
        <v>0</v>
      </c>
      <c r="E241" s="86">
        <f>選手名簿３!M88</f>
        <v>0</v>
      </c>
      <c r="F241" s="86">
        <f>選手名簿３!D89</f>
        <v>0</v>
      </c>
      <c r="G241" s="86"/>
      <c r="H241" s="86"/>
      <c r="I241" s="86"/>
      <c r="J241" s="86">
        <f>選手名簿３!O88</f>
        <v>0</v>
      </c>
      <c r="K241" s="86"/>
      <c r="L241" s="5"/>
      <c r="M241" s="86">
        <f t="shared" ref="M241" si="228">A241</f>
        <v>0</v>
      </c>
      <c r="N241" s="86"/>
      <c r="O241" s="86">
        <f t="shared" ref="O241" si="229">C241</f>
        <v>0</v>
      </c>
      <c r="P241" s="86">
        <f t="shared" ref="P241:Q241" si="230">D241</f>
        <v>0</v>
      </c>
      <c r="Q241" s="86">
        <f t="shared" si="230"/>
        <v>0</v>
      </c>
      <c r="R241" s="86">
        <f t="shared" ref="R241" si="231">F241</f>
        <v>0</v>
      </c>
      <c r="S241" s="86"/>
      <c r="T241" s="86"/>
      <c r="U241" s="86"/>
      <c r="V241" s="86">
        <f>選手名簿３!O90</f>
        <v>0</v>
      </c>
      <c r="W241" s="86"/>
    </row>
    <row r="242" spans="1:23" x14ac:dyDescent="0.15">
      <c r="A242" s="86"/>
      <c r="B242" s="86"/>
      <c r="C242" s="86"/>
      <c r="D242" s="86"/>
      <c r="E242" s="86"/>
      <c r="F242" s="86"/>
      <c r="G242" s="86"/>
      <c r="H242" s="86"/>
      <c r="I242" s="86"/>
      <c r="J242" s="86"/>
      <c r="K242" s="86"/>
      <c r="L242" s="5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</row>
  </sheetData>
  <sheetProtection sheet="1" objects="1" scenarios="1" selectLockedCells="1" selectUnlockedCells="1"/>
  <mergeCells count="1081">
    <mergeCell ref="O241:O242"/>
    <mergeCell ref="P241:P242"/>
    <mergeCell ref="R241:U242"/>
    <mergeCell ref="V241:W242"/>
    <mergeCell ref="A241:B242"/>
    <mergeCell ref="C241:C242"/>
    <mergeCell ref="D241:D242"/>
    <mergeCell ref="F241:I242"/>
    <mergeCell ref="J241:K242"/>
    <mergeCell ref="M241:N242"/>
    <mergeCell ref="Q241:Q242"/>
    <mergeCell ref="E241:E242"/>
    <mergeCell ref="O237:O238"/>
    <mergeCell ref="P237:P238"/>
    <mergeCell ref="R237:U238"/>
    <mergeCell ref="V237:W238"/>
    <mergeCell ref="A240:B240"/>
    <mergeCell ref="F240:I240"/>
    <mergeCell ref="J240:K240"/>
    <mergeCell ref="M240:N240"/>
    <mergeCell ref="R240:U240"/>
    <mergeCell ref="V240:W240"/>
    <mergeCell ref="A237:B238"/>
    <mergeCell ref="C237:C238"/>
    <mergeCell ref="D237:D238"/>
    <mergeCell ref="F237:I238"/>
    <mergeCell ref="J237:K238"/>
    <mergeCell ref="M237:N238"/>
    <mergeCell ref="Q237:Q238"/>
    <mergeCell ref="E237:E238"/>
    <mergeCell ref="O233:O234"/>
    <mergeCell ref="P233:P234"/>
    <mergeCell ref="R233:U234"/>
    <mergeCell ref="V233:W234"/>
    <mergeCell ref="A236:B236"/>
    <mergeCell ref="F236:I236"/>
    <mergeCell ref="J236:K236"/>
    <mergeCell ref="M236:N236"/>
    <mergeCell ref="R236:U236"/>
    <mergeCell ref="V236:W236"/>
    <mergeCell ref="A233:B234"/>
    <mergeCell ref="C233:C234"/>
    <mergeCell ref="D233:D234"/>
    <mergeCell ref="F233:I234"/>
    <mergeCell ref="J233:K234"/>
    <mergeCell ref="M233:N234"/>
    <mergeCell ref="Q233:Q234"/>
    <mergeCell ref="E233:E234"/>
    <mergeCell ref="O229:O230"/>
    <mergeCell ref="P229:P230"/>
    <mergeCell ref="R229:U230"/>
    <mergeCell ref="V229:W230"/>
    <mergeCell ref="A232:B232"/>
    <mergeCell ref="F232:I232"/>
    <mergeCell ref="J232:K232"/>
    <mergeCell ref="M232:N232"/>
    <mergeCell ref="R232:U232"/>
    <mergeCell ref="V232:W232"/>
    <mergeCell ref="A229:B230"/>
    <mergeCell ref="C229:C230"/>
    <mergeCell ref="D229:D230"/>
    <mergeCell ref="F229:I230"/>
    <mergeCell ref="J229:K230"/>
    <mergeCell ref="M229:N230"/>
    <mergeCell ref="Q229:Q230"/>
    <mergeCell ref="E229:E230"/>
    <mergeCell ref="O225:O226"/>
    <mergeCell ref="P225:P226"/>
    <mergeCell ref="R225:U226"/>
    <mergeCell ref="V225:W226"/>
    <mergeCell ref="A228:B228"/>
    <mergeCell ref="F228:I228"/>
    <mergeCell ref="J228:K228"/>
    <mergeCell ref="M228:N228"/>
    <mergeCell ref="R228:U228"/>
    <mergeCell ref="V228:W228"/>
    <mergeCell ref="A225:B226"/>
    <mergeCell ref="C225:C226"/>
    <mergeCell ref="D225:D226"/>
    <mergeCell ref="F225:I226"/>
    <mergeCell ref="J225:K226"/>
    <mergeCell ref="M225:N226"/>
    <mergeCell ref="Q225:Q226"/>
    <mergeCell ref="E225:E226"/>
    <mergeCell ref="O221:O222"/>
    <mergeCell ref="P221:P222"/>
    <mergeCell ref="R221:U222"/>
    <mergeCell ref="V221:W222"/>
    <mergeCell ref="A224:B224"/>
    <mergeCell ref="F224:I224"/>
    <mergeCell ref="J224:K224"/>
    <mergeCell ref="M224:N224"/>
    <mergeCell ref="R224:U224"/>
    <mergeCell ref="V224:W224"/>
    <mergeCell ref="A221:B222"/>
    <mergeCell ref="C221:C222"/>
    <mergeCell ref="D221:D222"/>
    <mergeCell ref="F221:I222"/>
    <mergeCell ref="J221:K222"/>
    <mergeCell ref="M221:N222"/>
    <mergeCell ref="Q221:Q222"/>
    <mergeCell ref="E221:E222"/>
    <mergeCell ref="O217:O218"/>
    <mergeCell ref="P217:P218"/>
    <mergeCell ref="R217:U218"/>
    <mergeCell ref="V217:W218"/>
    <mergeCell ref="A220:B220"/>
    <mergeCell ref="F220:I220"/>
    <mergeCell ref="J220:K220"/>
    <mergeCell ref="M220:N220"/>
    <mergeCell ref="R220:U220"/>
    <mergeCell ref="V220:W220"/>
    <mergeCell ref="A217:B218"/>
    <mergeCell ref="C217:C218"/>
    <mergeCell ref="D217:D218"/>
    <mergeCell ref="F217:I218"/>
    <mergeCell ref="J217:K218"/>
    <mergeCell ref="M217:N218"/>
    <mergeCell ref="Q217:Q218"/>
    <mergeCell ref="E217:E218"/>
    <mergeCell ref="O213:O214"/>
    <mergeCell ref="P213:P214"/>
    <mergeCell ref="R213:U214"/>
    <mergeCell ref="V213:W214"/>
    <mergeCell ref="A216:B216"/>
    <mergeCell ref="F216:I216"/>
    <mergeCell ref="J216:K216"/>
    <mergeCell ref="M216:N216"/>
    <mergeCell ref="R216:U216"/>
    <mergeCell ref="V216:W216"/>
    <mergeCell ref="A213:B214"/>
    <mergeCell ref="C213:C214"/>
    <mergeCell ref="D213:D214"/>
    <mergeCell ref="F213:I214"/>
    <mergeCell ref="J213:K214"/>
    <mergeCell ref="M213:N214"/>
    <mergeCell ref="Q213:Q214"/>
    <mergeCell ref="E213:E214"/>
    <mergeCell ref="O209:O210"/>
    <mergeCell ref="P209:P210"/>
    <mergeCell ref="R209:U210"/>
    <mergeCell ref="V209:W210"/>
    <mergeCell ref="A212:B212"/>
    <mergeCell ref="F212:I212"/>
    <mergeCell ref="J212:K212"/>
    <mergeCell ref="M212:N212"/>
    <mergeCell ref="R212:U212"/>
    <mergeCell ref="V212:W212"/>
    <mergeCell ref="A209:B210"/>
    <mergeCell ref="C209:C210"/>
    <mergeCell ref="D209:D210"/>
    <mergeCell ref="F209:I210"/>
    <mergeCell ref="J209:K210"/>
    <mergeCell ref="M209:N210"/>
    <mergeCell ref="Q209:Q210"/>
    <mergeCell ref="E209:E210"/>
    <mergeCell ref="O205:O206"/>
    <mergeCell ref="P205:P206"/>
    <mergeCell ref="R205:U206"/>
    <mergeCell ref="V205:W206"/>
    <mergeCell ref="A208:B208"/>
    <mergeCell ref="F208:I208"/>
    <mergeCell ref="J208:K208"/>
    <mergeCell ref="M208:N208"/>
    <mergeCell ref="R208:U208"/>
    <mergeCell ref="V208:W208"/>
    <mergeCell ref="A205:B206"/>
    <mergeCell ref="C205:C206"/>
    <mergeCell ref="D205:D206"/>
    <mergeCell ref="F205:I206"/>
    <mergeCell ref="J205:K206"/>
    <mergeCell ref="M205:N206"/>
    <mergeCell ref="Q205:Q206"/>
    <mergeCell ref="E205:E206"/>
    <mergeCell ref="O201:O202"/>
    <mergeCell ref="P201:P202"/>
    <mergeCell ref="R201:U202"/>
    <mergeCell ref="V201:W202"/>
    <mergeCell ref="A204:B204"/>
    <mergeCell ref="F204:I204"/>
    <mergeCell ref="J204:K204"/>
    <mergeCell ref="M204:N204"/>
    <mergeCell ref="R204:U204"/>
    <mergeCell ref="V204:W204"/>
    <mergeCell ref="A201:B202"/>
    <mergeCell ref="C201:C202"/>
    <mergeCell ref="D201:D202"/>
    <mergeCell ref="F201:I202"/>
    <mergeCell ref="J201:K202"/>
    <mergeCell ref="M201:N202"/>
    <mergeCell ref="Q201:Q202"/>
    <mergeCell ref="E201:E202"/>
    <mergeCell ref="A200:B200"/>
    <mergeCell ref="F200:I200"/>
    <mergeCell ref="J200:K200"/>
    <mergeCell ref="M200:N200"/>
    <mergeCell ref="R200:U200"/>
    <mergeCell ref="V200:W200"/>
    <mergeCell ref="O197:O198"/>
    <mergeCell ref="P197:P198"/>
    <mergeCell ref="R197:U198"/>
    <mergeCell ref="V197:W198"/>
    <mergeCell ref="A197:B198"/>
    <mergeCell ref="C197:C198"/>
    <mergeCell ref="D197:D198"/>
    <mergeCell ref="F197:I198"/>
    <mergeCell ref="J197:K198"/>
    <mergeCell ref="M197:N198"/>
    <mergeCell ref="Q197:Q198"/>
    <mergeCell ref="E197:E198"/>
    <mergeCell ref="O193:O194"/>
    <mergeCell ref="P193:P194"/>
    <mergeCell ref="R193:U194"/>
    <mergeCell ref="V193:W194"/>
    <mergeCell ref="A196:B196"/>
    <mergeCell ref="F196:I196"/>
    <mergeCell ref="J196:K196"/>
    <mergeCell ref="M196:N196"/>
    <mergeCell ref="R196:U196"/>
    <mergeCell ref="V196:W196"/>
    <mergeCell ref="A193:B194"/>
    <mergeCell ref="C193:C194"/>
    <mergeCell ref="D193:D194"/>
    <mergeCell ref="F193:I194"/>
    <mergeCell ref="J193:K194"/>
    <mergeCell ref="M193:N194"/>
    <mergeCell ref="Q193:Q194"/>
    <mergeCell ref="E193:E194"/>
    <mergeCell ref="O189:O190"/>
    <mergeCell ref="P189:P190"/>
    <mergeCell ref="R189:U190"/>
    <mergeCell ref="V189:W190"/>
    <mergeCell ref="A192:B192"/>
    <mergeCell ref="F192:I192"/>
    <mergeCell ref="J192:K192"/>
    <mergeCell ref="M192:N192"/>
    <mergeCell ref="R192:U192"/>
    <mergeCell ref="V192:W192"/>
    <mergeCell ref="A189:B190"/>
    <mergeCell ref="C189:C190"/>
    <mergeCell ref="D189:D190"/>
    <mergeCell ref="F189:I190"/>
    <mergeCell ref="J189:K190"/>
    <mergeCell ref="M189:N190"/>
    <mergeCell ref="Q189:Q190"/>
    <mergeCell ref="E189:E190"/>
    <mergeCell ref="O185:O186"/>
    <mergeCell ref="P185:P186"/>
    <mergeCell ref="R185:U186"/>
    <mergeCell ref="V185:W186"/>
    <mergeCell ref="A188:B188"/>
    <mergeCell ref="F188:I188"/>
    <mergeCell ref="J188:K188"/>
    <mergeCell ref="M188:N188"/>
    <mergeCell ref="R188:U188"/>
    <mergeCell ref="V188:W188"/>
    <mergeCell ref="A185:B186"/>
    <mergeCell ref="C185:C186"/>
    <mergeCell ref="D185:D186"/>
    <mergeCell ref="F185:I186"/>
    <mergeCell ref="J185:K186"/>
    <mergeCell ref="M185:N186"/>
    <mergeCell ref="Q185:Q186"/>
    <mergeCell ref="E185:E186"/>
    <mergeCell ref="O181:O182"/>
    <mergeCell ref="P181:P182"/>
    <mergeCell ref="R181:U182"/>
    <mergeCell ref="V181:W182"/>
    <mergeCell ref="A184:B184"/>
    <mergeCell ref="F184:I184"/>
    <mergeCell ref="J184:K184"/>
    <mergeCell ref="M184:N184"/>
    <mergeCell ref="R184:U184"/>
    <mergeCell ref="V184:W184"/>
    <mergeCell ref="A181:B182"/>
    <mergeCell ref="C181:C182"/>
    <mergeCell ref="D181:D182"/>
    <mergeCell ref="F181:I182"/>
    <mergeCell ref="J181:K182"/>
    <mergeCell ref="M181:N182"/>
    <mergeCell ref="Q181:Q182"/>
    <mergeCell ref="E181:E182"/>
    <mergeCell ref="O177:O178"/>
    <mergeCell ref="P177:P178"/>
    <mergeCell ref="R177:U178"/>
    <mergeCell ref="V177:W178"/>
    <mergeCell ref="A180:B180"/>
    <mergeCell ref="F180:I180"/>
    <mergeCell ref="J180:K180"/>
    <mergeCell ref="M180:N180"/>
    <mergeCell ref="R180:U180"/>
    <mergeCell ref="V180:W180"/>
    <mergeCell ref="A177:B178"/>
    <mergeCell ref="C177:C178"/>
    <mergeCell ref="D177:D178"/>
    <mergeCell ref="F177:I178"/>
    <mergeCell ref="J177:K178"/>
    <mergeCell ref="M177:N178"/>
    <mergeCell ref="Q177:Q178"/>
    <mergeCell ref="E177:E178"/>
    <mergeCell ref="O173:O174"/>
    <mergeCell ref="P173:P174"/>
    <mergeCell ref="R173:U174"/>
    <mergeCell ref="V173:W174"/>
    <mergeCell ref="A176:B176"/>
    <mergeCell ref="F176:I176"/>
    <mergeCell ref="J176:K176"/>
    <mergeCell ref="M176:N176"/>
    <mergeCell ref="R176:U176"/>
    <mergeCell ref="V176:W176"/>
    <mergeCell ref="A173:B174"/>
    <mergeCell ref="C173:C174"/>
    <mergeCell ref="D173:D174"/>
    <mergeCell ref="F173:I174"/>
    <mergeCell ref="J173:K174"/>
    <mergeCell ref="M173:N174"/>
    <mergeCell ref="Q173:Q174"/>
    <mergeCell ref="E173:E174"/>
    <mergeCell ref="O169:O170"/>
    <mergeCell ref="P169:P170"/>
    <mergeCell ref="R169:U170"/>
    <mergeCell ref="V169:W170"/>
    <mergeCell ref="A172:B172"/>
    <mergeCell ref="F172:I172"/>
    <mergeCell ref="J172:K172"/>
    <mergeCell ref="M172:N172"/>
    <mergeCell ref="R172:U172"/>
    <mergeCell ref="V172:W172"/>
    <mergeCell ref="A169:B170"/>
    <mergeCell ref="C169:C170"/>
    <mergeCell ref="D169:D170"/>
    <mergeCell ref="F169:I170"/>
    <mergeCell ref="J169:K170"/>
    <mergeCell ref="M169:N170"/>
    <mergeCell ref="Q169:Q170"/>
    <mergeCell ref="E169:E170"/>
    <mergeCell ref="O165:O166"/>
    <mergeCell ref="P165:P166"/>
    <mergeCell ref="R165:U166"/>
    <mergeCell ref="V165:W166"/>
    <mergeCell ref="A168:B168"/>
    <mergeCell ref="F168:I168"/>
    <mergeCell ref="J168:K168"/>
    <mergeCell ref="M168:N168"/>
    <mergeCell ref="R168:U168"/>
    <mergeCell ref="V168:W168"/>
    <mergeCell ref="A165:B166"/>
    <mergeCell ref="C165:C166"/>
    <mergeCell ref="D165:D166"/>
    <mergeCell ref="F165:I166"/>
    <mergeCell ref="J165:K166"/>
    <mergeCell ref="M165:N166"/>
    <mergeCell ref="Q165:Q166"/>
    <mergeCell ref="E165:E166"/>
    <mergeCell ref="A160:B160"/>
    <mergeCell ref="F160:I160"/>
    <mergeCell ref="J160:K160"/>
    <mergeCell ref="M160:N160"/>
    <mergeCell ref="R160:U160"/>
    <mergeCell ref="V160:W160"/>
    <mergeCell ref="A157:B158"/>
    <mergeCell ref="C157:C158"/>
    <mergeCell ref="D157:D158"/>
    <mergeCell ref="F157:I158"/>
    <mergeCell ref="J157:K158"/>
    <mergeCell ref="M157:N158"/>
    <mergeCell ref="Q157:Q158"/>
    <mergeCell ref="E157:E158"/>
    <mergeCell ref="A164:B164"/>
    <mergeCell ref="F164:I164"/>
    <mergeCell ref="J164:K164"/>
    <mergeCell ref="M164:N164"/>
    <mergeCell ref="R164:U164"/>
    <mergeCell ref="V164:W164"/>
    <mergeCell ref="O161:O162"/>
    <mergeCell ref="P161:P162"/>
    <mergeCell ref="R161:U162"/>
    <mergeCell ref="V161:W162"/>
    <mergeCell ref="A161:B162"/>
    <mergeCell ref="C161:C162"/>
    <mergeCell ref="D161:D162"/>
    <mergeCell ref="F161:I162"/>
    <mergeCell ref="J161:K162"/>
    <mergeCell ref="M161:N162"/>
    <mergeCell ref="Q161:Q162"/>
    <mergeCell ref="E161:E162"/>
    <mergeCell ref="A156:B156"/>
    <mergeCell ref="F156:I156"/>
    <mergeCell ref="J156:K156"/>
    <mergeCell ref="M156:N156"/>
    <mergeCell ref="R156:U156"/>
    <mergeCell ref="V156:W156"/>
    <mergeCell ref="A153:B154"/>
    <mergeCell ref="C153:C154"/>
    <mergeCell ref="D153:D154"/>
    <mergeCell ref="F153:I154"/>
    <mergeCell ref="J153:K154"/>
    <mergeCell ref="M153:N154"/>
    <mergeCell ref="Q153:Q154"/>
    <mergeCell ref="E153:E154"/>
    <mergeCell ref="O157:O158"/>
    <mergeCell ref="P157:P158"/>
    <mergeCell ref="R157:U158"/>
    <mergeCell ref="V157:W158"/>
    <mergeCell ref="A152:B152"/>
    <mergeCell ref="F152:I152"/>
    <mergeCell ref="J152:K152"/>
    <mergeCell ref="M152:N152"/>
    <mergeCell ref="R152:U152"/>
    <mergeCell ref="V152:W152"/>
    <mergeCell ref="A149:B150"/>
    <mergeCell ref="C149:C150"/>
    <mergeCell ref="D149:D150"/>
    <mergeCell ref="F149:I150"/>
    <mergeCell ref="J149:K150"/>
    <mergeCell ref="M149:N150"/>
    <mergeCell ref="Q149:Q150"/>
    <mergeCell ref="E149:E150"/>
    <mergeCell ref="O153:O154"/>
    <mergeCell ref="P153:P154"/>
    <mergeCell ref="R153:U154"/>
    <mergeCell ref="V153:W154"/>
    <mergeCell ref="A148:B148"/>
    <mergeCell ref="F148:I148"/>
    <mergeCell ref="J148:K148"/>
    <mergeCell ref="M148:N148"/>
    <mergeCell ref="R148:U148"/>
    <mergeCell ref="V148:W148"/>
    <mergeCell ref="A145:B146"/>
    <mergeCell ref="C145:C146"/>
    <mergeCell ref="D145:D146"/>
    <mergeCell ref="F145:I146"/>
    <mergeCell ref="J145:K146"/>
    <mergeCell ref="M145:N146"/>
    <mergeCell ref="Q145:Q146"/>
    <mergeCell ref="E145:E146"/>
    <mergeCell ref="O149:O150"/>
    <mergeCell ref="P149:P150"/>
    <mergeCell ref="R149:U150"/>
    <mergeCell ref="V149:W150"/>
    <mergeCell ref="A144:B144"/>
    <mergeCell ref="F144:I144"/>
    <mergeCell ref="J144:K144"/>
    <mergeCell ref="M144:N144"/>
    <mergeCell ref="R144:U144"/>
    <mergeCell ref="V144:W144"/>
    <mergeCell ref="A141:B142"/>
    <mergeCell ref="C141:C142"/>
    <mergeCell ref="D141:D142"/>
    <mergeCell ref="F141:I142"/>
    <mergeCell ref="J141:K142"/>
    <mergeCell ref="M141:N142"/>
    <mergeCell ref="Q141:Q142"/>
    <mergeCell ref="E141:E142"/>
    <mergeCell ref="O145:O146"/>
    <mergeCell ref="P145:P146"/>
    <mergeCell ref="R145:U146"/>
    <mergeCell ref="V145:W146"/>
    <mergeCell ref="A140:B140"/>
    <mergeCell ref="F140:I140"/>
    <mergeCell ref="J140:K140"/>
    <mergeCell ref="M140:N140"/>
    <mergeCell ref="R140:U140"/>
    <mergeCell ref="V140:W140"/>
    <mergeCell ref="A137:B138"/>
    <mergeCell ref="C137:C138"/>
    <mergeCell ref="D137:D138"/>
    <mergeCell ref="F137:I138"/>
    <mergeCell ref="J137:K138"/>
    <mergeCell ref="M137:N138"/>
    <mergeCell ref="Q137:Q138"/>
    <mergeCell ref="E137:E138"/>
    <mergeCell ref="O141:O142"/>
    <mergeCell ref="P141:P142"/>
    <mergeCell ref="R141:U142"/>
    <mergeCell ref="V141:W142"/>
    <mergeCell ref="A136:B136"/>
    <mergeCell ref="F136:I136"/>
    <mergeCell ref="J136:K136"/>
    <mergeCell ref="M136:N136"/>
    <mergeCell ref="R136:U136"/>
    <mergeCell ref="V136:W136"/>
    <mergeCell ref="A133:B134"/>
    <mergeCell ref="C133:C134"/>
    <mergeCell ref="D133:D134"/>
    <mergeCell ref="F133:I134"/>
    <mergeCell ref="J133:K134"/>
    <mergeCell ref="M133:N134"/>
    <mergeCell ref="Q133:Q134"/>
    <mergeCell ref="E133:E134"/>
    <mergeCell ref="O137:O138"/>
    <mergeCell ref="P137:P138"/>
    <mergeCell ref="R137:U138"/>
    <mergeCell ref="V137:W138"/>
    <mergeCell ref="A132:B132"/>
    <mergeCell ref="F132:I132"/>
    <mergeCell ref="J132:K132"/>
    <mergeCell ref="M132:N132"/>
    <mergeCell ref="R132:U132"/>
    <mergeCell ref="V132:W132"/>
    <mergeCell ref="A129:B130"/>
    <mergeCell ref="C129:C130"/>
    <mergeCell ref="D129:D130"/>
    <mergeCell ref="F129:I130"/>
    <mergeCell ref="J129:K130"/>
    <mergeCell ref="M129:N130"/>
    <mergeCell ref="Q129:Q130"/>
    <mergeCell ref="E129:E130"/>
    <mergeCell ref="O133:O134"/>
    <mergeCell ref="P133:P134"/>
    <mergeCell ref="R133:U134"/>
    <mergeCell ref="V133:W134"/>
    <mergeCell ref="A128:B128"/>
    <mergeCell ref="F128:I128"/>
    <mergeCell ref="J128:K128"/>
    <mergeCell ref="M128:N128"/>
    <mergeCell ref="R128:U128"/>
    <mergeCell ref="V128:W128"/>
    <mergeCell ref="A125:B126"/>
    <mergeCell ref="C125:C126"/>
    <mergeCell ref="D125:D126"/>
    <mergeCell ref="F125:I126"/>
    <mergeCell ref="J125:K126"/>
    <mergeCell ref="M125:N126"/>
    <mergeCell ref="Q125:Q126"/>
    <mergeCell ref="E125:E126"/>
    <mergeCell ref="O129:O130"/>
    <mergeCell ref="P129:P130"/>
    <mergeCell ref="R129:U130"/>
    <mergeCell ref="V129:W130"/>
    <mergeCell ref="A124:B124"/>
    <mergeCell ref="F124:I124"/>
    <mergeCell ref="J124:K124"/>
    <mergeCell ref="M124:N124"/>
    <mergeCell ref="R124:U124"/>
    <mergeCell ref="V124:W124"/>
    <mergeCell ref="A121:B122"/>
    <mergeCell ref="C121:C122"/>
    <mergeCell ref="D121:D122"/>
    <mergeCell ref="F121:I122"/>
    <mergeCell ref="J121:K122"/>
    <mergeCell ref="M121:N122"/>
    <mergeCell ref="Q121:Q122"/>
    <mergeCell ref="E121:E122"/>
    <mergeCell ref="O125:O126"/>
    <mergeCell ref="P125:P126"/>
    <mergeCell ref="R125:U126"/>
    <mergeCell ref="V125:W126"/>
    <mergeCell ref="A120:B120"/>
    <mergeCell ref="F120:I120"/>
    <mergeCell ref="J120:K120"/>
    <mergeCell ref="M120:N120"/>
    <mergeCell ref="R120:U120"/>
    <mergeCell ref="V120:W120"/>
    <mergeCell ref="A117:B118"/>
    <mergeCell ref="C117:C118"/>
    <mergeCell ref="D117:D118"/>
    <mergeCell ref="F117:I118"/>
    <mergeCell ref="J117:K118"/>
    <mergeCell ref="M117:N118"/>
    <mergeCell ref="Q117:Q118"/>
    <mergeCell ref="E117:E118"/>
    <mergeCell ref="O121:O122"/>
    <mergeCell ref="P121:P122"/>
    <mergeCell ref="R121:U122"/>
    <mergeCell ref="V121:W122"/>
    <mergeCell ref="A116:B116"/>
    <mergeCell ref="F116:I116"/>
    <mergeCell ref="J116:K116"/>
    <mergeCell ref="M116:N116"/>
    <mergeCell ref="R116:U116"/>
    <mergeCell ref="V116:W116"/>
    <mergeCell ref="A113:B114"/>
    <mergeCell ref="C113:C114"/>
    <mergeCell ref="D113:D114"/>
    <mergeCell ref="F113:I114"/>
    <mergeCell ref="J113:K114"/>
    <mergeCell ref="M113:N114"/>
    <mergeCell ref="Q113:Q114"/>
    <mergeCell ref="E113:E114"/>
    <mergeCell ref="O117:O118"/>
    <mergeCell ref="P117:P118"/>
    <mergeCell ref="R117:U118"/>
    <mergeCell ref="V117:W118"/>
    <mergeCell ref="A112:B112"/>
    <mergeCell ref="F112:I112"/>
    <mergeCell ref="J112:K112"/>
    <mergeCell ref="M112:N112"/>
    <mergeCell ref="R112:U112"/>
    <mergeCell ref="V112:W112"/>
    <mergeCell ref="A109:B110"/>
    <mergeCell ref="C109:C110"/>
    <mergeCell ref="D109:D110"/>
    <mergeCell ref="F109:I110"/>
    <mergeCell ref="J109:K110"/>
    <mergeCell ref="M109:N110"/>
    <mergeCell ref="Q109:Q110"/>
    <mergeCell ref="E109:E110"/>
    <mergeCell ref="O113:O114"/>
    <mergeCell ref="P113:P114"/>
    <mergeCell ref="R113:U114"/>
    <mergeCell ref="V113:W114"/>
    <mergeCell ref="A108:B108"/>
    <mergeCell ref="F108:I108"/>
    <mergeCell ref="J108:K108"/>
    <mergeCell ref="M108:N108"/>
    <mergeCell ref="R108:U108"/>
    <mergeCell ref="V108:W108"/>
    <mergeCell ref="A105:B106"/>
    <mergeCell ref="C105:C106"/>
    <mergeCell ref="D105:D106"/>
    <mergeCell ref="F105:I106"/>
    <mergeCell ref="J105:K106"/>
    <mergeCell ref="M105:N106"/>
    <mergeCell ref="Q105:Q106"/>
    <mergeCell ref="O109:O110"/>
    <mergeCell ref="P109:P110"/>
    <mergeCell ref="R109:U110"/>
    <mergeCell ref="V109:W110"/>
    <mergeCell ref="A104:B104"/>
    <mergeCell ref="F104:I104"/>
    <mergeCell ref="J104:K104"/>
    <mergeCell ref="M104:N104"/>
    <mergeCell ref="R104:U104"/>
    <mergeCell ref="V104:W104"/>
    <mergeCell ref="A101:B102"/>
    <mergeCell ref="C101:C102"/>
    <mergeCell ref="D101:D102"/>
    <mergeCell ref="F101:I102"/>
    <mergeCell ref="J101:K102"/>
    <mergeCell ref="M101:N102"/>
    <mergeCell ref="Q101:Q102"/>
    <mergeCell ref="O105:O106"/>
    <mergeCell ref="P105:P106"/>
    <mergeCell ref="R105:U106"/>
    <mergeCell ref="V105:W106"/>
    <mergeCell ref="R97:U98"/>
    <mergeCell ref="V97:W98"/>
    <mergeCell ref="A100:B100"/>
    <mergeCell ref="F100:I100"/>
    <mergeCell ref="J100:K100"/>
    <mergeCell ref="M100:N100"/>
    <mergeCell ref="R100:U100"/>
    <mergeCell ref="V100:W100"/>
    <mergeCell ref="A97:B98"/>
    <mergeCell ref="C97:C98"/>
    <mergeCell ref="D97:D98"/>
    <mergeCell ref="F97:I98"/>
    <mergeCell ref="J97:K98"/>
    <mergeCell ref="M97:N98"/>
    <mergeCell ref="Q97:Q98"/>
    <mergeCell ref="O101:O102"/>
    <mergeCell ref="P101:P102"/>
    <mergeCell ref="R101:U102"/>
    <mergeCell ref="V101:W102"/>
    <mergeCell ref="A92:B92"/>
    <mergeCell ref="F92:I92"/>
    <mergeCell ref="J92:K92"/>
    <mergeCell ref="M92:N92"/>
    <mergeCell ref="R92:U92"/>
    <mergeCell ref="V92:W92"/>
    <mergeCell ref="A89:B90"/>
    <mergeCell ref="C89:C90"/>
    <mergeCell ref="D89:D90"/>
    <mergeCell ref="F89:I90"/>
    <mergeCell ref="J89:K90"/>
    <mergeCell ref="M89:N90"/>
    <mergeCell ref="O93:O94"/>
    <mergeCell ref="P93:P94"/>
    <mergeCell ref="R93:U94"/>
    <mergeCell ref="V93:W94"/>
    <mergeCell ref="A96:B96"/>
    <mergeCell ref="F96:I96"/>
    <mergeCell ref="J96:K96"/>
    <mergeCell ref="M96:N96"/>
    <mergeCell ref="R96:U96"/>
    <mergeCell ref="V96:W96"/>
    <mergeCell ref="A93:B94"/>
    <mergeCell ref="C93:C94"/>
    <mergeCell ref="D93:D94"/>
    <mergeCell ref="F93:I94"/>
    <mergeCell ref="J93:K94"/>
    <mergeCell ref="M93:N94"/>
    <mergeCell ref="Q93:Q94"/>
    <mergeCell ref="R85:U86"/>
    <mergeCell ref="V85:W86"/>
    <mergeCell ref="A88:B88"/>
    <mergeCell ref="F88:I88"/>
    <mergeCell ref="J88:K88"/>
    <mergeCell ref="M88:N88"/>
    <mergeCell ref="R88:U88"/>
    <mergeCell ref="V88:W88"/>
    <mergeCell ref="A85:B86"/>
    <mergeCell ref="C85:C86"/>
    <mergeCell ref="D85:D86"/>
    <mergeCell ref="F85:I86"/>
    <mergeCell ref="J85:K86"/>
    <mergeCell ref="M85:N86"/>
    <mergeCell ref="O89:O90"/>
    <mergeCell ref="P89:P90"/>
    <mergeCell ref="R89:U90"/>
    <mergeCell ref="V89:W90"/>
    <mergeCell ref="Q85:Q86"/>
    <mergeCell ref="Q89:Q90"/>
    <mergeCell ref="A84:B84"/>
    <mergeCell ref="F84:I84"/>
    <mergeCell ref="J84:K84"/>
    <mergeCell ref="M84:N84"/>
    <mergeCell ref="R84:U84"/>
    <mergeCell ref="V84:W84"/>
    <mergeCell ref="M80:N80"/>
    <mergeCell ref="R80:U80"/>
    <mergeCell ref="V80:W80"/>
    <mergeCell ref="M81:N82"/>
    <mergeCell ref="O81:O82"/>
    <mergeCell ref="P81:P82"/>
    <mergeCell ref="R81:U82"/>
    <mergeCell ref="V81:W82"/>
    <mergeCell ref="A81:B82"/>
    <mergeCell ref="C81:C82"/>
    <mergeCell ref="D81:D82"/>
    <mergeCell ref="F81:I82"/>
    <mergeCell ref="J81:K82"/>
    <mergeCell ref="A80:B80"/>
    <mergeCell ref="F80:I80"/>
    <mergeCell ref="J80:K80"/>
    <mergeCell ref="Q81:Q82"/>
    <mergeCell ref="R76:U76"/>
    <mergeCell ref="V76:W76"/>
    <mergeCell ref="M77:N78"/>
    <mergeCell ref="O77:O78"/>
    <mergeCell ref="P77:P78"/>
    <mergeCell ref="R77:U78"/>
    <mergeCell ref="V77:W78"/>
    <mergeCell ref="M72:N72"/>
    <mergeCell ref="R72:U72"/>
    <mergeCell ref="V72:W72"/>
    <mergeCell ref="M73:N74"/>
    <mergeCell ref="O73:O74"/>
    <mergeCell ref="P73:P74"/>
    <mergeCell ref="R73:U74"/>
    <mergeCell ref="V73:W74"/>
    <mergeCell ref="Q73:Q74"/>
    <mergeCell ref="Q77:Q78"/>
    <mergeCell ref="A76:B76"/>
    <mergeCell ref="F76:I76"/>
    <mergeCell ref="J76:K76"/>
    <mergeCell ref="A77:B78"/>
    <mergeCell ref="C77:C78"/>
    <mergeCell ref="D77:D78"/>
    <mergeCell ref="F77:I78"/>
    <mergeCell ref="J77:K78"/>
    <mergeCell ref="A72:B72"/>
    <mergeCell ref="F72:I72"/>
    <mergeCell ref="J72:K72"/>
    <mergeCell ref="A73:B74"/>
    <mergeCell ref="C73:C74"/>
    <mergeCell ref="M68:N68"/>
    <mergeCell ref="M69:N70"/>
    <mergeCell ref="D73:D74"/>
    <mergeCell ref="F73:I74"/>
    <mergeCell ref="J73:K74"/>
    <mergeCell ref="A68:B68"/>
    <mergeCell ref="F68:I68"/>
    <mergeCell ref="J68:K68"/>
    <mergeCell ref="A69:B70"/>
    <mergeCell ref="C69:C70"/>
    <mergeCell ref="D69:D70"/>
    <mergeCell ref="F69:I70"/>
    <mergeCell ref="J69:K70"/>
    <mergeCell ref="E69:E70"/>
    <mergeCell ref="E73:E74"/>
    <mergeCell ref="M76:N76"/>
    <mergeCell ref="R60:U60"/>
    <mergeCell ref="V60:W60"/>
    <mergeCell ref="M61:N62"/>
    <mergeCell ref="O61:O62"/>
    <mergeCell ref="P61:P62"/>
    <mergeCell ref="R61:U62"/>
    <mergeCell ref="V61:W62"/>
    <mergeCell ref="R68:U68"/>
    <mergeCell ref="V68:W68"/>
    <mergeCell ref="O69:O70"/>
    <mergeCell ref="P69:P70"/>
    <mergeCell ref="R69:U70"/>
    <mergeCell ref="V69:W70"/>
    <mergeCell ref="M64:N64"/>
    <mergeCell ref="R64:U64"/>
    <mergeCell ref="V64:W64"/>
    <mergeCell ref="M65:N66"/>
    <mergeCell ref="O65:O66"/>
    <mergeCell ref="Q61:Q62"/>
    <mergeCell ref="Q65:Q66"/>
    <mergeCell ref="Q69:Q70"/>
    <mergeCell ref="P65:P66"/>
    <mergeCell ref="R65:U66"/>
    <mergeCell ref="V65:W66"/>
    <mergeCell ref="A64:B64"/>
    <mergeCell ref="F64:I64"/>
    <mergeCell ref="J64:K64"/>
    <mergeCell ref="A65:B66"/>
    <mergeCell ref="C65:C66"/>
    <mergeCell ref="D65:D66"/>
    <mergeCell ref="F65:I66"/>
    <mergeCell ref="J65:K66"/>
    <mergeCell ref="A60:B60"/>
    <mergeCell ref="F60:I60"/>
    <mergeCell ref="J60:K60"/>
    <mergeCell ref="A61:B62"/>
    <mergeCell ref="C61:C62"/>
    <mergeCell ref="D61:D62"/>
    <mergeCell ref="F61:I62"/>
    <mergeCell ref="J61:K62"/>
    <mergeCell ref="E65:E66"/>
    <mergeCell ref="R56:U56"/>
    <mergeCell ref="V56:W56"/>
    <mergeCell ref="M57:N58"/>
    <mergeCell ref="O57:O58"/>
    <mergeCell ref="P57:P58"/>
    <mergeCell ref="R57:U58"/>
    <mergeCell ref="V57:W58"/>
    <mergeCell ref="M52:N52"/>
    <mergeCell ref="R52:U52"/>
    <mergeCell ref="V52:W52"/>
    <mergeCell ref="M53:N54"/>
    <mergeCell ref="O53:O54"/>
    <mergeCell ref="P53:P54"/>
    <mergeCell ref="R53:U54"/>
    <mergeCell ref="V53:W54"/>
    <mergeCell ref="Q53:Q54"/>
    <mergeCell ref="Q57:Q58"/>
    <mergeCell ref="V32:W32"/>
    <mergeCell ref="M33:N34"/>
    <mergeCell ref="O33:O34"/>
    <mergeCell ref="P33:P34"/>
    <mergeCell ref="R33:U34"/>
    <mergeCell ref="V33:W34"/>
    <mergeCell ref="M32:N32"/>
    <mergeCell ref="R32:U32"/>
    <mergeCell ref="M48:N48"/>
    <mergeCell ref="R48:U48"/>
    <mergeCell ref="V48:W48"/>
    <mergeCell ref="M49:N50"/>
    <mergeCell ref="O49:O50"/>
    <mergeCell ref="P49:P50"/>
    <mergeCell ref="R49:U50"/>
    <mergeCell ref="V49:W50"/>
    <mergeCell ref="M44:N44"/>
    <mergeCell ref="R44:U44"/>
    <mergeCell ref="V44:W44"/>
    <mergeCell ref="M45:N46"/>
    <mergeCell ref="O45:O46"/>
    <mergeCell ref="P45:P46"/>
    <mergeCell ref="R45:U46"/>
    <mergeCell ref="V45:W46"/>
    <mergeCell ref="Q45:Q46"/>
    <mergeCell ref="Q49:Q50"/>
    <mergeCell ref="R9:U10"/>
    <mergeCell ref="V9:W10"/>
    <mergeCell ref="M12:N12"/>
    <mergeCell ref="R12:U12"/>
    <mergeCell ref="V12:W12"/>
    <mergeCell ref="A56:B56"/>
    <mergeCell ref="F56:I56"/>
    <mergeCell ref="J56:K56"/>
    <mergeCell ref="C41:C42"/>
    <mergeCell ref="D41:D42"/>
    <mergeCell ref="F41:I42"/>
    <mergeCell ref="J41:K42"/>
    <mergeCell ref="A44:B44"/>
    <mergeCell ref="F44:I44"/>
    <mergeCell ref="J44:K44"/>
    <mergeCell ref="M41:N42"/>
    <mergeCell ref="O41:O42"/>
    <mergeCell ref="P41:P42"/>
    <mergeCell ref="R41:U42"/>
    <mergeCell ref="V41:W42"/>
    <mergeCell ref="A36:B36"/>
    <mergeCell ref="V24:W24"/>
    <mergeCell ref="M25:N26"/>
    <mergeCell ref="V20:W20"/>
    <mergeCell ref="M21:N22"/>
    <mergeCell ref="O21:O22"/>
    <mergeCell ref="P21:P22"/>
    <mergeCell ref="R21:U22"/>
    <mergeCell ref="V21:W22"/>
    <mergeCell ref="M20:N20"/>
    <mergeCell ref="R20:U20"/>
    <mergeCell ref="V25:W26"/>
    <mergeCell ref="A57:B58"/>
    <mergeCell ref="C57:C58"/>
    <mergeCell ref="D57:D58"/>
    <mergeCell ref="F57:I58"/>
    <mergeCell ref="J57:K58"/>
    <mergeCell ref="J45:K46"/>
    <mergeCell ref="A52:B52"/>
    <mergeCell ref="F52:I52"/>
    <mergeCell ref="J52:K52"/>
    <mergeCell ref="A53:B54"/>
    <mergeCell ref="C53:C54"/>
    <mergeCell ref="D53:D54"/>
    <mergeCell ref="F53:I54"/>
    <mergeCell ref="J53:K54"/>
    <mergeCell ref="M37:N38"/>
    <mergeCell ref="O37:O38"/>
    <mergeCell ref="P37:P38"/>
    <mergeCell ref="M56:N56"/>
    <mergeCell ref="A41:B42"/>
    <mergeCell ref="A37:B38"/>
    <mergeCell ref="C37:C38"/>
    <mergeCell ref="D37:D38"/>
    <mergeCell ref="F37:I38"/>
    <mergeCell ref="J37:K38"/>
    <mergeCell ref="R17:U18"/>
    <mergeCell ref="V17:W18"/>
    <mergeCell ref="M16:N16"/>
    <mergeCell ref="R16:U16"/>
    <mergeCell ref="V16:W16"/>
    <mergeCell ref="M13:N14"/>
    <mergeCell ref="O13:O14"/>
    <mergeCell ref="P13:P14"/>
    <mergeCell ref="R13:U14"/>
    <mergeCell ref="V13:W14"/>
    <mergeCell ref="M17:N18"/>
    <mergeCell ref="F40:I40"/>
    <mergeCell ref="M40:N40"/>
    <mergeCell ref="R40:U40"/>
    <mergeCell ref="V40:W40"/>
    <mergeCell ref="M36:N36"/>
    <mergeCell ref="R36:U36"/>
    <mergeCell ref="R37:U38"/>
    <mergeCell ref="V36:W36"/>
    <mergeCell ref="O29:O30"/>
    <mergeCell ref="P29:P30"/>
    <mergeCell ref="R29:U30"/>
    <mergeCell ref="V29:W30"/>
    <mergeCell ref="M28:N28"/>
    <mergeCell ref="R28:U28"/>
    <mergeCell ref="V28:W28"/>
    <mergeCell ref="M24:N24"/>
    <mergeCell ref="R24:U24"/>
    <mergeCell ref="O25:O26"/>
    <mergeCell ref="P25:P26"/>
    <mergeCell ref="R25:U26"/>
    <mergeCell ref="V37:W38"/>
    <mergeCell ref="J32:K32"/>
    <mergeCell ref="A40:B40"/>
    <mergeCell ref="A49:B50"/>
    <mergeCell ref="C49:C50"/>
    <mergeCell ref="D49:D50"/>
    <mergeCell ref="F49:I50"/>
    <mergeCell ref="J49:K50"/>
    <mergeCell ref="A48:B48"/>
    <mergeCell ref="F48:I48"/>
    <mergeCell ref="J48:K48"/>
    <mergeCell ref="A45:B46"/>
    <mergeCell ref="C45:C46"/>
    <mergeCell ref="D45:D46"/>
    <mergeCell ref="F45:I46"/>
    <mergeCell ref="P17:P18"/>
    <mergeCell ref="M29:N30"/>
    <mergeCell ref="A28:B28"/>
    <mergeCell ref="F28:I28"/>
    <mergeCell ref="J28:K28"/>
    <mergeCell ref="A21:B22"/>
    <mergeCell ref="C21:C22"/>
    <mergeCell ref="D21:D22"/>
    <mergeCell ref="F21:I22"/>
    <mergeCell ref="J21:K22"/>
    <mergeCell ref="A24:B24"/>
    <mergeCell ref="F24:I24"/>
    <mergeCell ref="J24:K24"/>
    <mergeCell ref="E21:E22"/>
    <mergeCell ref="E25:E26"/>
    <mergeCell ref="J40:K40"/>
    <mergeCell ref="A33:B34"/>
    <mergeCell ref="F36:I36"/>
    <mergeCell ref="J36:K36"/>
    <mergeCell ref="C33:C34"/>
    <mergeCell ref="D33:D34"/>
    <mergeCell ref="F33:I34"/>
    <mergeCell ref="J33:K34"/>
    <mergeCell ref="A29:B30"/>
    <mergeCell ref="C29:C30"/>
    <mergeCell ref="D29:D30"/>
    <mergeCell ref="F29:I30"/>
    <mergeCell ref="J29:K30"/>
    <mergeCell ref="A20:B20"/>
    <mergeCell ref="F20:I20"/>
    <mergeCell ref="J20:K20"/>
    <mergeCell ref="A13:B14"/>
    <mergeCell ref="C13:C14"/>
    <mergeCell ref="D13:D14"/>
    <mergeCell ref="F13:I14"/>
    <mergeCell ref="J13:K14"/>
    <mergeCell ref="A16:B16"/>
    <mergeCell ref="F16:I16"/>
    <mergeCell ref="J16:K16"/>
    <mergeCell ref="E13:E14"/>
    <mergeCell ref="E17:E18"/>
    <mergeCell ref="A25:B26"/>
    <mergeCell ref="C25:C26"/>
    <mergeCell ref="D25:D26"/>
    <mergeCell ref="F25:I26"/>
    <mergeCell ref="J25:K26"/>
    <mergeCell ref="A32:B32"/>
    <mergeCell ref="F32:I32"/>
    <mergeCell ref="A9:B10"/>
    <mergeCell ref="C9:C10"/>
    <mergeCell ref="D9:D10"/>
    <mergeCell ref="F9:I10"/>
    <mergeCell ref="J9:K10"/>
    <mergeCell ref="A12:B12"/>
    <mergeCell ref="F12:I12"/>
    <mergeCell ref="J12:K12"/>
    <mergeCell ref="O5:O6"/>
    <mergeCell ref="M8:N8"/>
    <mergeCell ref="M9:N10"/>
    <mergeCell ref="O9:O10"/>
    <mergeCell ref="E9:E10"/>
    <mergeCell ref="A17:B18"/>
    <mergeCell ref="C17:C18"/>
    <mergeCell ref="D17:D18"/>
    <mergeCell ref="F17:I18"/>
    <mergeCell ref="J17:K18"/>
    <mergeCell ref="O17:O18"/>
    <mergeCell ref="P5:P6"/>
    <mergeCell ref="R5:U6"/>
    <mergeCell ref="V5:W6"/>
    <mergeCell ref="A1:W2"/>
    <mergeCell ref="A8:B8"/>
    <mergeCell ref="F8:I8"/>
    <mergeCell ref="J8:K8"/>
    <mergeCell ref="A5:B6"/>
    <mergeCell ref="C5:C6"/>
    <mergeCell ref="D5:D6"/>
    <mergeCell ref="F5:I6"/>
    <mergeCell ref="J5:K6"/>
    <mergeCell ref="M4:N4"/>
    <mergeCell ref="R4:U4"/>
    <mergeCell ref="V4:W4"/>
    <mergeCell ref="M5:N6"/>
    <mergeCell ref="A4:B4"/>
    <mergeCell ref="F4:I4"/>
    <mergeCell ref="J4:K4"/>
    <mergeCell ref="R8:U8"/>
    <mergeCell ref="V8:W8"/>
    <mergeCell ref="Q5:Q6"/>
    <mergeCell ref="E5:E6"/>
    <mergeCell ref="Q9:Q10"/>
    <mergeCell ref="Q13:Q14"/>
    <mergeCell ref="Q17:Q18"/>
    <mergeCell ref="Q21:Q22"/>
    <mergeCell ref="Q25:Q26"/>
    <mergeCell ref="Q29:Q30"/>
    <mergeCell ref="Q33:Q34"/>
    <mergeCell ref="Q37:Q38"/>
    <mergeCell ref="Q41:Q42"/>
    <mergeCell ref="E77:E78"/>
    <mergeCell ref="E81:E82"/>
    <mergeCell ref="E85:E86"/>
    <mergeCell ref="E89:E90"/>
    <mergeCell ref="E93:E94"/>
    <mergeCell ref="E97:E98"/>
    <mergeCell ref="E101:E102"/>
    <mergeCell ref="E105:E106"/>
    <mergeCell ref="E29:E30"/>
    <mergeCell ref="E33:E34"/>
    <mergeCell ref="E37:E38"/>
    <mergeCell ref="E41:E42"/>
    <mergeCell ref="E45:E46"/>
    <mergeCell ref="E49:E50"/>
    <mergeCell ref="E53:E54"/>
    <mergeCell ref="E57:E58"/>
    <mergeCell ref="E61:E62"/>
    <mergeCell ref="P9:P10"/>
    <mergeCell ref="M60:N60"/>
    <mergeCell ref="O85:O86"/>
    <mergeCell ref="P85:P86"/>
    <mergeCell ref="O97:O98"/>
    <mergeCell ref="P97:P98"/>
  </mergeCells>
  <phoneticPr fontId="1"/>
  <pageMargins left="0" right="0" top="0.74803149606299213" bottom="0.74803149606299213" header="0.31496062992125984" footer="0.31496062992125984"/>
  <pageSetup paperSize="9" scale="95" orientation="portrait" horizontalDpi="300" verticalDpi="300" r:id="rId1"/>
  <rowBreaks count="5" manualBreakCount="5">
    <brk id="62" max="22" man="1"/>
    <brk id="82" max="22" man="1"/>
    <brk id="142" max="22" man="1"/>
    <brk id="162" max="22" man="1"/>
    <brk id="222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記入例</vt:lpstr>
      <vt:lpstr>選手名簿１</vt:lpstr>
      <vt:lpstr>選手名簿２</vt:lpstr>
      <vt:lpstr>選手名簿３</vt:lpstr>
      <vt:lpstr>単票</vt:lpstr>
      <vt:lpstr>単票!Print_Area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高野　郁子</dc:creator>
  <cp:lastModifiedBy>r-oide</cp:lastModifiedBy>
  <cp:lastPrinted>2018-08-29T04:15:03Z</cp:lastPrinted>
  <dcterms:created xsi:type="dcterms:W3CDTF">2013-08-13T04:06:13Z</dcterms:created>
  <dcterms:modified xsi:type="dcterms:W3CDTF">2018-08-29T08:07:52Z</dcterms:modified>
</cp:coreProperties>
</file>